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urliste" sheetId="1" state="visible" r:id="rId1"/>
    <sheet xmlns:r="http://schemas.openxmlformats.org/officeDocument/2006/relationships" name="Zusammenfassung" sheetId="2" state="visible" r:id="rId2"/>
    <sheet xmlns:r="http://schemas.openxmlformats.org/officeDocument/2006/relationships" name="Anleitung" sheetId="3" state="visible" r:id="rId3"/>
  </sheets>
  <definedNames>
    <definedName name="_xlnm.Print_Titles" localSheetId="0">'Inventurliste'!$5:$5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D5F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4" fontId="0" fillId="2" borderId="0" pivotButton="0" quotePrefix="0" xfId="0"/>
    <xf numFmtId="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2" customWidth="1" min="4" max="4"/>
    <col width="9" customWidth="1" min="5" max="5"/>
    <col width="9" customWidth="1" min="6" max="6"/>
    <col width="10" customWidth="1" min="7" max="7"/>
    <col width="10" customWidth="1" min="8" max="8"/>
    <col width="14" customWidth="1" min="9" max="9"/>
    <col width="14" customWidth="1" min="10" max="10"/>
    <col width="14" customWidth="1" min="11" max="11"/>
    <col width="26" customWidth="1" min="12" max="12"/>
  </cols>
  <sheetData>
    <row r="1">
      <c r="A1" s="1" t="inlineStr">
        <is>
          <t>Inventurliste</t>
        </is>
      </c>
    </row>
    <row r="2">
      <c r="A2" s="2" t="inlineStr">
        <is>
          <t>Firma:</t>
        </is>
      </c>
      <c r="C2" s="3" t="n"/>
      <c r="E2" s="2" t="inlineStr">
        <is>
          <t>Lager:</t>
        </is>
      </c>
      <c r="G2" s="3" t="n"/>
      <c r="I2" s="2" t="inlineStr">
        <is>
          <t>Stichtag:</t>
        </is>
      </c>
      <c r="J2" s="3" t="n"/>
    </row>
    <row r="3">
      <c r="A3" s="2" t="inlineStr">
        <is>
          <t>Zählliste Nr.:</t>
        </is>
      </c>
      <c r="C3" s="3" t="n"/>
      <c r="E3" s="2" t="inlineStr">
        <is>
          <t>Gezählt von:</t>
        </is>
      </c>
      <c r="G3" s="3" t="n"/>
      <c r="I3" s="2" t="inlineStr">
        <is>
          <t>Kontrolliert von:</t>
        </is>
      </c>
      <c r="J3" s="3" t="n"/>
    </row>
    <row r="5">
      <c r="A5" s="4" t="inlineStr">
        <is>
          <t>Pos.</t>
        </is>
      </c>
      <c r="B5" s="4" t="inlineStr">
        <is>
          <t>Artikelnr.</t>
        </is>
      </c>
      <c r="C5" s="4" t="inlineStr">
        <is>
          <t>Bezeichnung</t>
        </is>
      </c>
      <c r="D5" s="4" t="inlineStr">
        <is>
          <t>Lagerplatz</t>
        </is>
      </c>
      <c r="E5" s="4" t="inlineStr">
        <is>
          <t>Einheit</t>
        </is>
      </c>
      <c r="F5" s="4" t="inlineStr">
        <is>
          <t>Soll</t>
        </is>
      </c>
      <c r="G5" s="4" t="inlineStr">
        <is>
          <t>Gezählt</t>
        </is>
      </c>
      <c r="H5" s="4" t="inlineStr">
        <is>
          <t>Differenz</t>
        </is>
      </c>
      <c r="I5" s="4" t="inlineStr">
        <is>
          <t>Einstandspreis</t>
        </is>
      </c>
      <c r="J5" s="4" t="inlineStr">
        <is>
          <t>Wert gezählt</t>
        </is>
      </c>
      <c r="K5" s="4" t="inlineStr">
        <is>
          <t>Differenzwert</t>
        </is>
      </c>
      <c r="L5" s="4" t="inlineStr">
        <is>
          <t>Bemerkung</t>
        </is>
      </c>
    </row>
    <row r="6">
      <c r="A6">
        <f>IF(C6="","",ROW()-5)</f>
        <v/>
      </c>
      <c r="B6" s="3" t="inlineStr">
        <is>
          <t>W-121</t>
        </is>
      </c>
      <c r="C6" s="3" t="inlineStr">
        <is>
          <t>Mineralwasser 12 × 1,0 l</t>
        </is>
      </c>
      <c r="D6" s="3" t="inlineStr">
        <is>
          <t>A1</t>
        </is>
      </c>
      <c r="E6" s="3" t="inlineStr">
        <is>
          <t>Kiste</t>
        </is>
      </c>
      <c r="F6" s="3" t="n">
        <v>180</v>
      </c>
      <c r="G6" s="3" t="n">
        <v>176</v>
      </c>
      <c r="H6">
        <f>IF(G6="","",G6-F6)</f>
        <v/>
      </c>
      <c r="I6" s="5" t="n">
        <v>4.2</v>
      </c>
      <c r="J6" s="6">
        <f>IF(G6="","",G6*I6)</f>
        <v/>
      </c>
      <c r="K6" s="6">
        <f>IF(G6="","",H6*I6)</f>
        <v/>
      </c>
      <c r="L6" s="3" t="n"/>
    </row>
    <row r="7">
      <c r="A7">
        <f>IF(C7="","",ROW()-5)</f>
        <v/>
      </c>
      <c r="B7" s="3" t="inlineStr">
        <is>
          <t>S-610</t>
        </is>
      </c>
      <c r="C7" s="3" t="inlineStr">
        <is>
          <t>Apfelschorle 6 × 1,0 l</t>
        </is>
      </c>
      <c r="D7" s="3" t="inlineStr">
        <is>
          <t>A2</t>
        </is>
      </c>
      <c r="E7" s="3" t="inlineStr">
        <is>
          <t>Kiste</t>
        </is>
      </c>
      <c r="F7" s="3" t="n">
        <v>95</v>
      </c>
      <c r="G7" s="3" t="n">
        <v>95</v>
      </c>
      <c r="H7">
        <f>IF(G7="","",G7-F7)</f>
        <v/>
      </c>
      <c r="I7" s="5" t="n">
        <v>5.1</v>
      </c>
      <c r="J7" s="6">
        <f>IF(G7="","",G7*I7)</f>
        <v/>
      </c>
      <c r="K7" s="6">
        <f>IF(G7="","",H7*I7)</f>
        <v/>
      </c>
      <c r="L7" s="3" t="n"/>
    </row>
    <row r="8">
      <c r="A8">
        <f>IF(C8="","",ROW()-5)</f>
        <v/>
      </c>
      <c r="B8" s="3" t="inlineStr">
        <is>
          <t>B-205</t>
        </is>
      </c>
      <c r="C8" s="3" t="inlineStr">
        <is>
          <t>Pils 20 × 0,5 l</t>
        </is>
      </c>
      <c r="D8" s="3" t="inlineStr">
        <is>
          <t>B1</t>
        </is>
      </c>
      <c r="E8" s="3" t="inlineStr">
        <is>
          <t>Kiste</t>
        </is>
      </c>
      <c r="F8" s="3" t="n">
        <v>140</v>
      </c>
      <c r="G8" s="3" t="n">
        <v>131</v>
      </c>
      <c r="H8">
        <f>IF(G8="","",G8-F8)</f>
        <v/>
      </c>
      <c r="I8" s="5" t="n">
        <v>11.8</v>
      </c>
      <c r="J8" s="6">
        <f>IF(G8="","",G8*I8)</f>
        <v/>
      </c>
      <c r="K8" s="6">
        <f>IF(G8="","",H8*I8)</f>
        <v/>
      </c>
      <c r="L8" s="3" t="n"/>
    </row>
    <row r="9">
      <c r="A9">
        <f>IF(C9="","",ROW()-5)</f>
        <v/>
      </c>
      <c r="B9" s="3" t="inlineStr">
        <is>
          <t>V-075</t>
        </is>
      </c>
      <c r="C9" s="3" t="inlineStr">
        <is>
          <t>Weißwein 0,75 l</t>
        </is>
      </c>
      <c r="D9" s="3" t="inlineStr">
        <is>
          <t>C3</t>
        </is>
      </c>
      <c r="E9" s="3" t="inlineStr">
        <is>
          <t>Flasche</t>
        </is>
      </c>
      <c r="F9" s="3" t="n">
        <v>240</v>
      </c>
      <c r="G9" s="3" t="n">
        <v>228</v>
      </c>
      <c r="H9">
        <f>IF(G9="","",G9-F9)</f>
        <v/>
      </c>
      <c r="I9" s="5" t="n">
        <v>3.9</v>
      </c>
      <c r="J9" s="6">
        <f>IF(G9="","",G9*I9)</f>
        <v/>
      </c>
      <c r="K9" s="6">
        <f>IF(G9="","",H9*I9)</f>
        <v/>
      </c>
      <c r="L9" s="3" t="n"/>
    </row>
    <row r="10">
      <c r="A10">
        <f>IF(C10="","",ROW()-5)</f>
        <v/>
      </c>
      <c r="B10" s="3" t="inlineStr">
        <is>
          <t>K-070</t>
        </is>
      </c>
      <c r="C10" s="3" t="inlineStr">
        <is>
          <t>Whisky 0,7 l</t>
        </is>
      </c>
      <c r="D10" s="3" t="inlineStr">
        <is>
          <t>D1</t>
        </is>
      </c>
      <c r="E10" s="3" t="inlineStr">
        <is>
          <t>Flasche</t>
        </is>
      </c>
      <c r="F10" s="3" t="n">
        <v>36</v>
      </c>
      <c r="G10" s="3" t="n">
        <v>31</v>
      </c>
      <c r="H10">
        <f>IF(G10="","",G10-F10)</f>
        <v/>
      </c>
      <c r="I10" s="5" t="n">
        <v>18.5</v>
      </c>
      <c r="J10" s="6">
        <f>IF(G10="","",G10*I10)</f>
        <v/>
      </c>
      <c r="K10" s="6">
        <f>IF(G10="","",H10*I10)</f>
        <v/>
      </c>
      <c r="L10" s="3" t="n"/>
    </row>
    <row r="11">
      <c r="A11">
        <f>IF(C11="","",ROW()-5)</f>
        <v/>
      </c>
      <c r="B11" s="3" t="inlineStr">
        <is>
          <t>E-024</t>
        </is>
      </c>
      <c r="C11" s="3" t="inlineStr">
        <is>
          <t>Energydrink 24 × 0,25 l</t>
        </is>
      </c>
      <c r="D11" s="3" t="inlineStr">
        <is>
          <t>B4</t>
        </is>
      </c>
      <c r="E11" s="3" t="inlineStr">
        <is>
          <t>Tray</t>
        </is>
      </c>
      <c r="F11" s="3" t="n">
        <v>60</v>
      </c>
      <c r="G11" s="3" t="n">
        <v>64</v>
      </c>
      <c r="H11">
        <f>IF(G11="","",G11-F11)</f>
        <v/>
      </c>
      <c r="I11" s="5" t="n">
        <v>14.4</v>
      </c>
      <c r="J11" s="6">
        <f>IF(G11="","",G11*I11)</f>
        <v/>
      </c>
      <c r="K11" s="6">
        <f>IF(G11="","",H11*I11)</f>
        <v/>
      </c>
      <c r="L11" s="3" t="n"/>
    </row>
    <row r="12">
      <c r="A12">
        <f>IF(C12="","",ROW()-5)</f>
        <v/>
      </c>
      <c r="B12" s="3" t="n"/>
      <c r="C12" s="3" t="n"/>
      <c r="D12" s="3" t="n"/>
      <c r="E12" s="3" t="n"/>
      <c r="F12" s="3" t="n"/>
      <c r="G12" s="3" t="n"/>
      <c r="H12">
        <f>IF(G12="","",G12-F12)</f>
        <v/>
      </c>
      <c r="I12" s="5" t="n"/>
      <c r="J12" s="6">
        <f>IF(G12="","",G12*I12)</f>
        <v/>
      </c>
      <c r="K12" s="6">
        <f>IF(G12="","",H12*I12)</f>
        <v/>
      </c>
      <c r="L12" s="3" t="n"/>
    </row>
    <row r="13">
      <c r="A13">
        <f>IF(C13="","",ROW()-5)</f>
        <v/>
      </c>
      <c r="B13" s="3" t="n"/>
      <c r="C13" s="3" t="n"/>
      <c r="D13" s="3" t="n"/>
      <c r="E13" s="3" t="n"/>
      <c r="F13" s="3" t="n"/>
      <c r="G13" s="3" t="n"/>
      <c r="H13">
        <f>IF(G13="","",G13-F13)</f>
        <v/>
      </c>
      <c r="I13" s="5" t="n"/>
      <c r="J13" s="6">
        <f>IF(G13="","",G13*I13)</f>
        <v/>
      </c>
      <c r="K13" s="6">
        <f>IF(G13="","",H13*I13)</f>
        <v/>
      </c>
      <c r="L13" s="3" t="n"/>
    </row>
    <row r="14">
      <c r="A14">
        <f>IF(C14="","",ROW()-5)</f>
        <v/>
      </c>
      <c r="B14" s="3" t="n"/>
      <c r="C14" s="3" t="n"/>
      <c r="D14" s="3" t="n"/>
      <c r="E14" s="3" t="n"/>
      <c r="F14" s="3" t="n"/>
      <c r="G14" s="3" t="n"/>
      <c r="H14">
        <f>IF(G14="","",G14-F14)</f>
        <v/>
      </c>
      <c r="I14" s="5" t="n"/>
      <c r="J14" s="6">
        <f>IF(G14="","",G14*I14)</f>
        <v/>
      </c>
      <c r="K14" s="6">
        <f>IF(G14="","",H14*I14)</f>
        <v/>
      </c>
      <c r="L14" s="3" t="n"/>
    </row>
    <row r="15">
      <c r="A15">
        <f>IF(C15="","",ROW()-5)</f>
        <v/>
      </c>
      <c r="B15" s="3" t="n"/>
      <c r="C15" s="3" t="n"/>
      <c r="D15" s="3" t="n"/>
      <c r="E15" s="3" t="n"/>
      <c r="F15" s="3" t="n"/>
      <c r="G15" s="3" t="n"/>
      <c r="H15">
        <f>IF(G15="","",G15-F15)</f>
        <v/>
      </c>
      <c r="I15" s="5" t="n"/>
      <c r="J15" s="6">
        <f>IF(G15="","",G15*I15)</f>
        <v/>
      </c>
      <c r="K15" s="6">
        <f>IF(G15="","",H15*I15)</f>
        <v/>
      </c>
      <c r="L15" s="3" t="n"/>
    </row>
    <row r="16">
      <c r="A16">
        <f>IF(C16="","",ROW()-5)</f>
        <v/>
      </c>
      <c r="B16" s="3" t="n"/>
      <c r="C16" s="3" t="n"/>
      <c r="D16" s="3" t="n"/>
      <c r="E16" s="3" t="n"/>
      <c r="F16" s="3" t="n"/>
      <c r="G16" s="3" t="n"/>
      <c r="H16">
        <f>IF(G16="","",G16-F16)</f>
        <v/>
      </c>
      <c r="I16" s="5" t="n"/>
      <c r="J16" s="6">
        <f>IF(G16="","",G16*I16)</f>
        <v/>
      </c>
      <c r="K16" s="6">
        <f>IF(G16="","",H16*I16)</f>
        <v/>
      </c>
      <c r="L16" s="3" t="n"/>
    </row>
    <row r="17">
      <c r="A17">
        <f>IF(C17="","",ROW()-5)</f>
        <v/>
      </c>
      <c r="B17" s="3" t="n"/>
      <c r="C17" s="3" t="n"/>
      <c r="D17" s="3" t="n"/>
      <c r="E17" s="3" t="n"/>
      <c r="F17" s="3" t="n"/>
      <c r="G17" s="3" t="n"/>
      <c r="H17">
        <f>IF(G17="","",G17-F17)</f>
        <v/>
      </c>
      <c r="I17" s="5" t="n"/>
      <c r="J17" s="6">
        <f>IF(G17="","",G17*I17)</f>
        <v/>
      </c>
      <c r="K17" s="6">
        <f>IF(G17="","",H17*I17)</f>
        <v/>
      </c>
      <c r="L17" s="3" t="n"/>
    </row>
    <row r="18">
      <c r="A18">
        <f>IF(C18="","",ROW()-5)</f>
        <v/>
      </c>
      <c r="B18" s="3" t="n"/>
      <c r="C18" s="3" t="n"/>
      <c r="D18" s="3" t="n"/>
      <c r="E18" s="3" t="n"/>
      <c r="F18" s="3" t="n"/>
      <c r="G18" s="3" t="n"/>
      <c r="H18">
        <f>IF(G18="","",G18-F18)</f>
        <v/>
      </c>
      <c r="I18" s="5" t="n"/>
      <c r="J18" s="6">
        <f>IF(G18="","",G18*I18)</f>
        <v/>
      </c>
      <c r="K18" s="6">
        <f>IF(G18="","",H18*I18)</f>
        <v/>
      </c>
      <c r="L18" s="3" t="n"/>
    </row>
    <row r="19">
      <c r="A19">
        <f>IF(C19="","",ROW()-5)</f>
        <v/>
      </c>
      <c r="B19" s="3" t="n"/>
      <c r="C19" s="3" t="n"/>
      <c r="D19" s="3" t="n"/>
      <c r="E19" s="3" t="n"/>
      <c r="F19" s="3" t="n"/>
      <c r="G19" s="3" t="n"/>
      <c r="H19">
        <f>IF(G19="","",G19-F19)</f>
        <v/>
      </c>
      <c r="I19" s="5" t="n"/>
      <c r="J19" s="6">
        <f>IF(G19="","",G19*I19)</f>
        <v/>
      </c>
      <c r="K19" s="6">
        <f>IF(G19="","",H19*I19)</f>
        <v/>
      </c>
      <c r="L19" s="3" t="n"/>
    </row>
    <row r="20">
      <c r="A20">
        <f>IF(C20="","",ROW()-5)</f>
        <v/>
      </c>
      <c r="B20" s="3" t="n"/>
      <c r="C20" s="3" t="n"/>
      <c r="D20" s="3" t="n"/>
      <c r="E20" s="3" t="n"/>
      <c r="F20" s="3" t="n"/>
      <c r="G20" s="3" t="n"/>
      <c r="H20">
        <f>IF(G20="","",G20-F20)</f>
        <v/>
      </c>
      <c r="I20" s="5" t="n"/>
      <c r="J20" s="6">
        <f>IF(G20="","",G20*I20)</f>
        <v/>
      </c>
      <c r="K20" s="6">
        <f>IF(G20="","",H20*I20)</f>
        <v/>
      </c>
      <c r="L20" s="3" t="n"/>
    </row>
    <row r="21">
      <c r="A21">
        <f>IF(C21="","",ROW()-5)</f>
        <v/>
      </c>
      <c r="B21" s="3" t="n"/>
      <c r="C21" s="3" t="n"/>
      <c r="D21" s="3" t="n"/>
      <c r="E21" s="3" t="n"/>
      <c r="F21" s="3" t="n"/>
      <c r="G21" s="3" t="n"/>
      <c r="H21">
        <f>IF(G21="","",G21-F21)</f>
        <v/>
      </c>
      <c r="I21" s="5" t="n"/>
      <c r="J21" s="6">
        <f>IF(G21="","",G21*I21)</f>
        <v/>
      </c>
      <c r="K21" s="6">
        <f>IF(G21="","",H21*I21)</f>
        <v/>
      </c>
      <c r="L21" s="3" t="n"/>
    </row>
    <row r="22">
      <c r="A22">
        <f>IF(C22="","",ROW()-5)</f>
        <v/>
      </c>
      <c r="B22" s="3" t="n"/>
      <c r="C22" s="3" t="n"/>
      <c r="D22" s="3" t="n"/>
      <c r="E22" s="3" t="n"/>
      <c r="F22" s="3" t="n"/>
      <c r="G22" s="3" t="n"/>
      <c r="H22">
        <f>IF(G22="","",G22-F22)</f>
        <v/>
      </c>
      <c r="I22" s="5" t="n"/>
      <c r="J22" s="6">
        <f>IF(G22="","",G22*I22)</f>
        <v/>
      </c>
      <c r="K22" s="6">
        <f>IF(G22="","",H22*I22)</f>
        <v/>
      </c>
      <c r="L22" s="3" t="n"/>
    </row>
    <row r="23">
      <c r="A23">
        <f>IF(C23="","",ROW()-5)</f>
        <v/>
      </c>
      <c r="B23" s="3" t="n"/>
      <c r="C23" s="3" t="n"/>
      <c r="D23" s="3" t="n"/>
      <c r="E23" s="3" t="n"/>
      <c r="F23" s="3" t="n"/>
      <c r="G23" s="3" t="n"/>
      <c r="H23">
        <f>IF(G23="","",G23-F23)</f>
        <v/>
      </c>
      <c r="I23" s="5" t="n"/>
      <c r="J23" s="6">
        <f>IF(G23="","",G23*I23)</f>
        <v/>
      </c>
      <c r="K23" s="6">
        <f>IF(G23="","",H23*I23)</f>
        <v/>
      </c>
      <c r="L23" s="3" t="n"/>
    </row>
    <row r="24">
      <c r="A24">
        <f>IF(C24="","",ROW()-5)</f>
        <v/>
      </c>
      <c r="B24" s="3" t="n"/>
      <c r="C24" s="3" t="n"/>
      <c r="D24" s="3" t="n"/>
      <c r="E24" s="3" t="n"/>
      <c r="F24" s="3" t="n"/>
      <c r="G24" s="3" t="n"/>
      <c r="H24">
        <f>IF(G24="","",G24-F24)</f>
        <v/>
      </c>
      <c r="I24" s="5" t="n"/>
      <c r="J24" s="6">
        <f>IF(G24="","",G24*I24)</f>
        <v/>
      </c>
      <c r="K24" s="6">
        <f>IF(G24="","",H24*I24)</f>
        <v/>
      </c>
      <c r="L24" s="3" t="n"/>
    </row>
    <row r="25">
      <c r="A25">
        <f>IF(C25="","",ROW()-5)</f>
        <v/>
      </c>
      <c r="B25" s="3" t="n"/>
      <c r="C25" s="3" t="n"/>
      <c r="D25" s="3" t="n"/>
      <c r="E25" s="3" t="n"/>
      <c r="F25" s="3" t="n"/>
      <c r="G25" s="3" t="n"/>
      <c r="H25">
        <f>IF(G25="","",G25-F25)</f>
        <v/>
      </c>
      <c r="I25" s="5" t="n"/>
      <c r="J25" s="6">
        <f>IF(G25="","",G25*I25)</f>
        <v/>
      </c>
      <c r="K25" s="6">
        <f>IF(G25="","",H25*I25)</f>
        <v/>
      </c>
      <c r="L25" s="3" t="n"/>
    </row>
    <row r="26">
      <c r="A26">
        <f>IF(C26="","",ROW()-5)</f>
        <v/>
      </c>
      <c r="B26" s="3" t="n"/>
      <c r="C26" s="3" t="n"/>
      <c r="D26" s="3" t="n"/>
      <c r="E26" s="3" t="n"/>
      <c r="F26" s="3" t="n"/>
      <c r="G26" s="3" t="n"/>
      <c r="H26">
        <f>IF(G26="","",G26-F26)</f>
        <v/>
      </c>
      <c r="I26" s="5" t="n"/>
      <c r="J26" s="6">
        <f>IF(G26="","",G26*I26)</f>
        <v/>
      </c>
      <c r="K26" s="6">
        <f>IF(G26="","",H26*I26)</f>
        <v/>
      </c>
      <c r="L26" s="3" t="n"/>
    </row>
    <row r="27">
      <c r="A27">
        <f>IF(C27="","",ROW()-5)</f>
        <v/>
      </c>
      <c r="B27" s="3" t="n"/>
      <c r="C27" s="3" t="n"/>
      <c r="D27" s="3" t="n"/>
      <c r="E27" s="3" t="n"/>
      <c r="F27" s="3" t="n"/>
      <c r="G27" s="3" t="n"/>
      <c r="H27">
        <f>IF(G27="","",G27-F27)</f>
        <v/>
      </c>
      <c r="I27" s="5" t="n"/>
      <c r="J27" s="6">
        <f>IF(G27="","",G27*I27)</f>
        <v/>
      </c>
      <c r="K27" s="6">
        <f>IF(G27="","",H27*I27)</f>
        <v/>
      </c>
      <c r="L27" s="3" t="n"/>
    </row>
    <row r="28">
      <c r="A28">
        <f>IF(C28="","",ROW()-5)</f>
        <v/>
      </c>
      <c r="B28" s="3" t="n"/>
      <c r="C28" s="3" t="n"/>
      <c r="D28" s="3" t="n"/>
      <c r="E28" s="3" t="n"/>
      <c r="F28" s="3" t="n"/>
      <c r="G28" s="3" t="n"/>
      <c r="H28">
        <f>IF(G28="","",G28-F28)</f>
        <v/>
      </c>
      <c r="I28" s="5" t="n"/>
      <c r="J28" s="6">
        <f>IF(G28="","",G28*I28)</f>
        <v/>
      </c>
      <c r="K28" s="6">
        <f>IF(G28="","",H28*I28)</f>
        <v/>
      </c>
      <c r="L28" s="3" t="n"/>
    </row>
    <row r="29">
      <c r="A29">
        <f>IF(C29="","",ROW()-5)</f>
        <v/>
      </c>
      <c r="B29" s="3" t="n"/>
      <c r="C29" s="3" t="n"/>
      <c r="D29" s="3" t="n"/>
      <c r="E29" s="3" t="n"/>
      <c r="F29" s="3" t="n"/>
      <c r="G29" s="3" t="n"/>
      <c r="H29">
        <f>IF(G29="","",G29-F29)</f>
        <v/>
      </c>
      <c r="I29" s="5" t="n"/>
      <c r="J29" s="6">
        <f>IF(G29="","",G29*I29)</f>
        <v/>
      </c>
      <c r="K29" s="6">
        <f>IF(G29="","",H29*I29)</f>
        <v/>
      </c>
      <c r="L29" s="3" t="n"/>
    </row>
    <row r="30">
      <c r="A30">
        <f>IF(C30="","",ROW()-5)</f>
        <v/>
      </c>
      <c r="B30" s="3" t="n"/>
      <c r="C30" s="3" t="n"/>
      <c r="D30" s="3" t="n"/>
      <c r="E30" s="3" t="n"/>
      <c r="F30" s="3" t="n"/>
      <c r="G30" s="3" t="n"/>
      <c r="H30">
        <f>IF(G30="","",G30-F30)</f>
        <v/>
      </c>
      <c r="I30" s="5" t="n"/>
      <c r="J30" s="6">
        <f>IF(G30="","",G30*I30)</f>
        <v/>
      </c>
      <c r="K30" s="6">
        <f>IF(G30="","",H30*I30)</f>
        <v/>
      </c>
      <c r="L30" s="3" t="n"/>
    </row>
    <row r="31">
      <c r="A31">
        <f>IF(C31="","",ROW()-5)</f>
        <v/>
      </c>
      <c r="B31" s="3" t="n"/>
      <c r="C31" s="3" t="n"/>
      <c r="D31" s="3" t="n"/>
      <c r="E31" s="3" t="n"/>
      <c r="F31" s="3" t="n"/>
      <c r="G31" s="3" t="n"/>
      <c r="H31">
        <f>IF(G31="","",G31-F31)</f>
        <v/>
      </c>
      <c r="I31" s="5" t="n"/>
      <c r="J31" s="6">
        <f>IF(G31="","",G31*I31)</f>
        <v/>
      </c>
      <c r="K31" s="6">
        <f>IF(G31="","",H31*I31)</f>
        <v/>
      </c>
      <c r="L31" s="3" t="n"/>
    </row>
    <row r="32">
      <c r="A32">
        <f>IF(C32="","",ROW()-5)</f>
        <v/>
      </c>
      <c r="B32" s="3" t="n"/>
      <c r="C32" s="3" t="n"/>
      <c r="D32" s="3" t="n"/>
      <c r="E32" s="3" t="n"/>
      <c r="F32" s="3" t="n"/>
      <c r="G32" s="3" t="n"/>
      <c r="H32">
        <f>IF(G32="","",G32-F32)</f>
        <v/>
      </c>
      <c r="I32" s="5" t="n"/>
      <c r="J32" s="6">
        <f>IF(G32="","",G32*I32)</f>
        <v/>
      </c>
      <c r="K32" s="6">
        <f>IF(G32="","",H32*I32)</f>
        <v/>
      </c>
      <c r="L32" s="3" t="n"/>
    </row>
    <row r="33">
      <c r="A33">
        <f>IF(C33="","",ROW()-5)</f>
        <v/>
      </c>
      <c r="B33" s="3" t="n"/>
      <c r="C33" s="3" t="n"/>
      <c r="D33" s="3" t="n"/>
      <c r="E33" s="3" t="n"/>
      <c r="F33" s="3" t="n"/>
      <c r="G33" s="3" t="n"/>
      <c r="H33">
        <f>IF(G33="","",G33-F33)</f>
        <v/>
      </c>
      <c r="I33" s="5" t="n"/>
      <c r="J33" s="6">
        <f>IF(G33="","",G33*I33)</f>
        <v/>
      </c>
      <c r="K33" s="6">
        <f>IF(G33="","",H33*I33)</f>
        <v/>
      </c>
      <c r="L33" s="3" t="n"/>
    </row>
    <row r="34">
      <c r="A34">
        <f>IF(C34="","",ROW()-5)</f>
        <v/>
      </c>
      <c r="B34" s="3" t="n"/>
      <c r="C34" s="3" t="n"/>
      <c r="D34" s="3" t="n"/>
      <c r="E34" s="3" t="n"/>
      <c r="F34" s="3" t="n"/>
      <c r="G34" s="3" t="n"/>
      <c r="H34">
        <f>IF(G34="","",G34-F34)</f>
        <v/>
      </c>
      <c r="I34" s="5" t="n"/>
      <c r="J34" s="6">
        <f>IF(G34="","",G34*I34)</f>
        <v/>
      </c>
      <c r="K34" s="6">
        <f>IF(G34="","",H34*I34)</f>
        <v/>
      </c>
      <c r="L34" s="3" t="n"/>
    </row>
    <row r="35">
      <c r="A35">
        <f>IF(C35="","",ROW()-5)</f>
        <v/>
      </c>
      <c r="B35" s="3" t="n"/>
      <c r="C35" s="3" t="n"/>
      <c r="D35" s="3" t="n"/>
      <c r="E35" s="3" t="n"/>
      <c r="F35" s="3" t="n"/>
      <c r="G35" s="3" t="n"/>
      <c r="H35">
        <f>IF(G35="","",G35-F35)</f>
        <v/>
      </c>
      <c r="I35" s="5" t="n"/>
      <c r="J35" s="6">
        <f>IF(G35="","",G35*I35)</f>
        <v/>
      </c>
      <c r="K35" s="6">
        <f>IF(G35="","",H35*I35)</f>
        <v/>
      </c>
      <c r="L35" s="3" t="n"/>
    </row>
    <row r="36">
      <c r="A36">
        <f>IF(C36="","",ROW()-5)</f>
        <v/>
      </c>
      <c r="B36" s="3" t="n"/>
      <c r="C36" s="3" t="n"/>
      <c r="D36" s="3" t="n"/>
      <c r="E36" s="3" t="n"/>
      <c r="F36" s="3" t="n"/>
      <c r="G36" s="3" t="n"/>
      <c r="H36">
        <f>IF(G36="","",G36-F36)</f>
        <v/>
      </c>
      <c r="I36" s="5" t="n"/>
      <c r="J36" s="6">
        <f>IF(G36="","",G36*I36)</f>
        <v/>
      </c>
      <c r="K36" s="6">
        <f>IF(G36="","",H36*I36)</f>
        <v/>
      </c>
      <c r="L36" s="3" t="n"/>
    </row>
    <row r="37">
      <c r="A37">
        <f>IF(C37="","",ROW()-5)</f>
        <v/>
      </c>
      <c r="B37" s="3" t="n"/>
      <c r="C37" s="3" t="n"/>
      <c r="D37" s="3" t="n"/>
      <c r="E37" s="3" t="n"/>
      <c r="F37" s="3" t="n"/>
      <c r="G37" s="3" t="n"/>
      <c r="H37">
        <f>IF(G37="","",G37-F37)</f>
        <v/>
      </c>
      <c r="I37" s="5" t="n"/>
      <c r="J37" s="6">
        <f>IF(G37="","",G37*I37)</f>
        <v/>
      </c>
      <c r="K37" s="6">
        <f>IF(G37="","",H37*I37)</f>
        <v/>
      </c>
      <c r="L37" s="3" t="n"/>
    </row>
    <row r="38">
      <c r="A38">
        <f>IF(C38="","",ROW()-5)</f>
        <v/>
      </c>
      <c r="B38" s="3" t="n"/>
      <c r="C38" s="3" t="n"/>
      <c r="D38" s="3" t="n"/>
      <c r="E38" s="3" t="n"/>
      <c r="F38" s="3" t="n"/>
      <c r="G38" s="3" t="n"/>
      <c r="H38">
        <f>IF(G38="","",G38-F38)</f>
        <v/>
      </c>
      <c r="I38" s="5" t="n"/>
      <c r="J38" s="6">
        <f>IF(G38="","",G38*I38)</f>
        <v/>
      </c>
      <c r="K38" s="6">
        <f>IF(G38="","",H38*I38)</f>
        <v/>
      </c>
      <c r="L38" s="3" t="n"/>
    </row>
    <row r="39">
      <c r="A39">
        <f>IF(C39="","",ROW()-5)</f>
        <v/>
      </c>
      <c r="B39" s="3" t="n"/>
      <c r="C39" s="3" t="n"/>
      <c r="D39" s="3" t="n"/>
      <c r="E39" s="3" t="n"/>
      <c r="F39" s="3" t="n"/>
      <c r="G39" s="3" t="n"/>
      <c r="H39">
        <f>IF(G39="","",G39-F39)</f>
        <v/>
      </c>
      <c r="I39" s="5" t="n"/>
      <c r="J39" s="6">
        <f>IF(G39="","",G39*I39)</f>
        <v/>
      </c>
      <c r="K39" s="6">
        <f>IF(G39="","",H39*I39)</f>
        <v/>
      </c>
      <c r="L39" s="3" t="n"/>
    </row>
    <row r="40">
      <c r="A40">
        <f>IF(C40="","",ROW()-5)</f>
        <v/>
      </c>
      <c r="B40" s="3" t="n"/>
      <c r="C40" s="3" t="n"/>
      <c r="D40" s="3" t="n"/>
      <c r="E40" s="3" t="n"/>
      <c r="F40" s="3" t="n"/>
      <c r="G40" s="3" t="n"/>
      <c r="H40">
        <f>IF(G40="","",G40-F40)</f>
        <v/>
      </c>
      <c r="I40" s="5" t="n"/>
      <c r="J40" s="6">
        <f>IF(G40="","",G40*I40)</f>
        <v/>
      </c>
      <c r="K40" s="6">
        <f>IF(G40="","",H40*I40)</f>
        <v/>
      </c>
      <c r="L40" s="3" t="n"/>
    </row>
    <row r="41">
      <c r="A41">
        <f>IF(C41="","",ROW()-5)</f>
        <v/>
      </c>
      <c r="B41" s="3" t="n"/>
      <c r="C41" s="3" t="n"/>
      <c r="D41" s="3" t="n"/>
      <c r="E41" s="3" t="n"/>
      <c r="F41" s="3" t="n"/>
      <c r="G41" s="3" t="n"/>
      <c r="H41">
        <f>IF(G41="","",G41-F41)</f>
        <v/>
      </c>
      <c r="I41" s="5" t="n"/>
      <c r="J41" s="6">
        <f>IF(G41="","",G41*I41)</f>
        <v/>
      </c>
      <c r="K41" s="6">
        <f>IF(G41="","",H41*I41)</f>
        <v/>
      </c>
      <c r="L41" s="3" t="n"/>
    </row>
    <row r="42">
      <c r="A42">
        <f>IF(C42="","",ROW()-5)</f>
        <v/>
      </c>
      <c r="B42" s="3" t="n"/>
      <c r="C42" s="3" t="n"/>
      <c r="D42" s="3" t="n"/>
      <c r="E42" s="3" t="n"/>
      <c r="F42" s="3" t="n"/>
      <c r="G42" s="3" t="n"/>
      <c r="H42">
        <f>IF(G42="","",G42-F42)</f>
        <v/>
      </c>
      <c r="I42" s="5" t="n"/>
      <c r="J42" s="6">
        <f>IF(G42="","",G42*I42)</f>
        <v/>
      </c>
      <c r="K42" s="6">
        <f>IF(G42="","",H42*I42)</f>
        <v/>
      </c>
      <c r="L42" s="3" t="n"/>
    </row>
    <row r="43">
      <c r="A43">
        <f>IF(C43="","",ROW()-5)</f>
        <v/>
      </c>
      <c r="B43" s="3" t="n"/>
      <c r="C43" s="3" t="n"/>
      <c r="D43" s="3" t="n"/>
      <c r="E43" s="3" t="n"/>
      <c r="F43" s="3" t="n"/>
      <c r="G43" s="3" t="n"/>
      <c r="H43">
        <f>IF(G43="","",G43-F43)</f>
        <v/>
      </c>
      <c r="I43" s="5" t="n"/>
      <c r="J43" s="6">
        <f>IF(G43="","",G43*I43)</f>
        <v/>
      </c>
      <c r="K43" s="6">
        <f>IF(G43="","",H43*I43)</f>
        <v/>
      </c>
      <c r="L43" s="3" t="n"/>
    </row>
    <row r="44">
      <c r="A44">
        <f>IF(C44="","",ROW()-5)</f>
        <v/>
      </c>
      <c r="B44" s="3" t="n"/>
      <c r="C44" s="3" t="n"/>
      <c r="D44" s="3" t="n"/>
      <c r="E44" s="3" t="n"/>
      <c r="F44" s="3" t="n"/>
      <c r="G44" s="3" t="n"/>
      <c r="H44">
        <f>IF(G44="","",G44-F44)</f>
        <v/>
      </c>
      <c r="I44" s="5" t="n"/>
      <c r="J44" s="6">
        <f>IF(G44="","",G44*I44)</f>
        <v/>
      </c>
      <c r="K44" s="6">
        <f>IF(G44="","",H44*I44)</f>
        <v/>
      </c>
      <c r="L44" s="3" t="n"/>
    </row>
    <row r="45">
      <c r="A45">
        <f>IF(C45="","",ROW()-5)</f>
        <v/>
      </c>
      <c r="B45" s="3" t="n"/>
      <c r="C45" s="3" t="n"/>
      <c r="D45" s="3" t="n"/>
      <c r="E45" s="3" t="n"/>
      <c r="F45" s="3" t="n"/>
      <c r="G45" s="3" t="n"/>
      <c r="H45">
        <f>IF(G45="","",G45-F45)</f>
        <v/>
      </c>
      <c r="I45" s="5" t="n"/>
      <c r="J45" s="6">
        <f>IF(G45="","",G45*I45)</f>
        <v/>
      </c>
      <c r="K45" s="6">
        <f>IF(G45="","",H45*I45)</f>
        <v/>
      </c>
      <c r="L45" s="3" t="n"/>
    </row>
    <row r="46">
      <c r="A46">
        <f>IF(C46="","",ROW()-5)</f>
        <v/>
      </c>
      <c r="B46" s="3" t="n"/>
      <c r="C46" s="3" t="n"/>
      <c r="D46" s="3" t="n"/>
      <c r="E46" s="3" t="n"/>
      <c r="F46" s="3" t="n"/>
      <c r="G46" s="3" t="n"/>
      <c r="H46">
        <f>IF(G46="","",G46-F46)</f>
        <v/>
      </c>
      <c r="I46" s="5" t="n"/>
      <c r="J46" s="6">
        <f>IF(G46="","",G46*I46)</f>
        <v/>
      </c>
      <c r="K46" s="6">
        <f>IF(G46="","",H46*I46)</f>
        <v/>
      </c>
      <c r="L46" s="3" t="n"/>
    </row>
    <row r="47">
      <c r="A47">
        <f>IF(C47="","",ROW()-5)</f>
        <v/>
      </c>
      <c r="B47" s="3" t="n"/>
      <c r="C47" s="3" t="n"/>
      <c r="D47" s="3" t="n"/>
      <c r="E47" s="3" t="n"/>
      <c r="F47" s="3" t="n"/>
      <c r="G47" s="3" t="n"/>
      <c r="H47">
        <f>IF(G47="","",G47-F47)</f>
        <v/>
      </c>
      <c r="I47" s="5" t="n"/>
      <c r="J47" s="6">
        <f>IF(G47="","",G47*I47)</f>
        <v/>
      </c>
      <c r="K47" s="6">
        <f>IF(G47="","",H47*I47)</f>
        <v/>
      </c>
      <c r="L47" s="3" t="n"/>
    </row>
    <row r="48">
      <c r="A48">
        <f>IF(C48="","",ROW()-5)</f>
        <v/>
      </c>
      <c r="B48" s="3" t="n"/>
      <c r="C48" s="3" t="n"/>
      <c r="D48" s="3" t="n"/>
      <c r="E48" s="3" t="n"/>
      <c r="F48" s="3" t="n"/>
      <c r="G48" s="3" t="n"/>
      <c r="H48">
        <f>IF(G48="","",G48-F48)</f>
        <v/>
      </c>
      <c r="I48" s="5" t="n"/>
      <c r="J48" s="6">
        <f>IF(G48="","",G48*I48)</f>
        <v/>
      </c>
      <c r="K48" s="6">
        <f>IF(G48="","",H48*I48)</f>
        <v/>
      </c>
      <c r="L48" s="3" t="n"/>
    </row>
    <row r="49">
      <c r="A49">
        <f>IF(C49="","",ROW()-5)</f>
        <v/>
      </c>
      <c r="B49" s="3" t="n"/>
      <c r="C49" s="3" t="n"/>
      <c r="D49" s="3" t="n"/>
      <c r="E49" s="3" t="n"/>
      <c r="F49" s="3" t="n"/>
      <c r="G49" s="3" t="n"/>
      <c r="H49">
        <f>IF(G49="","",G49-F49)</f>
        <v/>
      </c>
      <c r="I49" s="5" t="n"/>
      <c r="J49" s="6">
        <f>IF(G49="","",G49*I49)</f>
        <v/>
      </c>
      <c r="K49" s="6">
        <f>IF(G49="","",H49*I49)</f>
        <v/>
      </c>
      <c r="L49" s="3" t="n"/>
    </row>
    <row r="50">
      <c r="A50">
        <f>IF(C50="","",ROW()-5)</f>
        <v/>
      </c>
      <c r="B50" s="3" t="n"/>
      <c r="C50" s="3" t="n"/>
      <c r="D50" s="3" t="n"/>
      <c r="E50" s="3" t="n"/>
      <c r="F50" s="3" t="n"/>
      <c r="G50" s="3" t="n"/>
      <c r="H50">
        <f>IF(G50="","",G50-F50)</f>
        <v/>
      </c>
      <c r="I50" s="5" t="n"/>
      <c r="J50" s="6">
        <f>IF(G50="","",G50*I50)</f>
        <v/>
      </c>
      <c r="K50" s="6">
        <f>IF(G50="","",H50*I50)</f>
        <v/>
      </c>
      <c r="L50" s="3" t="n"/>
    </row>
    <row r="51">
      <c r="A51">
        <f>IF(C51="","",ROW()-5)</f>
        <v/>
      </c>
      <c r="B51" s="3" t="n"/>
      <c r="C51" s="3" t="n"/>
      <c r="D51" s="3" t="n"/>
      <c r="E51" s="3" t="n"/>
      <c r="F51" s="3" t="n"/>
      <c r="G51" s="3" t="n"/>
      <c r="H51">
        <f>IF(G51="","",G51-F51)</f>
        <v/>
      </c>
      <c r="I51" s="5" t="n"/>
      <c r="J51" s="6">
        <f>IF(G51="","",G51*I51)</f>
        <v/>
      </c>
      <c r="K51" s="6">
        <f>IF(G51="","",H51*I51)</f>
        <v/>
      </c>
      <c r="L51" s="3" t="n"/>
    </row>
    <row r="52">
      <c r="A52">
        <f>IF(C52="","",ROW()-5)</f>
        <v/>
      </c>
      <c r="B52" s="3" t="n"/>
      <c r="C52" s="3" t="n"/>
      <c r="D52" s="3" t="n"/>
      <c r="E52" s="3" t="n"/>
      <c r="F52" s="3" t="n"/>
      <c r="G52" s="3" t="n"/>
      <c r="H52">
        <f>IF(G52="","",G52-F52)</f>
        <v/>
      </c>
      <c r="I52" s="5" t="n"/>
      <c r="J52" s="6">
        <f>IF(G52="","",G52*I52)</f>
        <v/>
      </c>
      <c r="K52" s="6">
        <f>IF(G52="","",H52*I52)</f>
        <v/>
      </c>
      <c r="L52" s="3" t="n"/>
    </row>
    <row r="53">
      <c r="A53">
        <f>IF(C53="","",ROW()-5)</f>
        <v/>
      </c>
      <c r="B53" s="3" t="n"/>
      <c r="C53" s="3" t="n"/>
      <c r="D53" s="3" t="n"/>
      <c r="E53" s="3" t="n"/>
      <c r="F53" s="3" t="n"/>
      <c r="G53" s="3" t="n"/>
      <c r="H53">
        <f>IF(G53="","",G53-F53)</f>
        <v/>
      </c>
      <c r="I53" s="5" t="n"/>
      <c r="J53" s="6">
        <f>IF(G53="","",G53*I53)</f>
        <v/>
      </c>
      <c r="K53" s="6">
        <f>IF(G53="","",H53*I53)</f>
        <v/>
      </c>
      <c r="L53" s="3" t="n"/>
    </row>
    <row r="54">
      <c r="A54">
        <f>IF(C54="","",ROW()-5)</f>
        <v/>
      </c>
      <c r="B54" s="3" t="n"/>
      <c r="C54" s="3" t="n"/>
      <c r="D54" s="3" t="n"/>
      <c r="E54" s="3" t="n"/>
      <c r="F54" s="3" t="n"/>
      <c r="G54" s="3" t="n"/>
      <c r="H54">
        <f>IF(G54="","",G54-F54)</f>
        <v/>
      </c>
      <c r="I54" s="5" t="n"/>
      <c r="J54" s="6">
        <f>IF(G54="","",G54*I54)</f>
        <v/>
      </c>
      <c r="K54" s="6">
        <f>IF(G54="","",H54*I54)</f>
        <v/>
      </c>
      <c r="L54" s="3" t="n"/>
    </row>
    <row r="55">
      <c r="A55">
        <f>IF(C55="","",ROW()-5)</f>
        <v/>
      </c>
      <c r="B55" s="3" t="n"/>
      <c r="C55" s="3" t="n"/>
      <c r="D55" s="3" t="n"/>
      <c r="E55" s="3" t="n"/>
      <c r="F55" s="3" t="n"/>
      <c r="G55" s="3" t="n"/>
      <c r="H55">
        <f>IF(G55="","",G55-F55)</f>
        <v/>
      </c>
      <c r="I55" s="5" t="n"/>
      <c r="J55" s="6">
        <f>IF(G55="","",G55*I55)</f>
        <v/>
      </c>
      <c r="K55" s="6">
        <f>IF(G55="","",H55*I55)</f>
        <v/>
      </c>
      <c r="L55" s="3" t="n"/>
    </row>
    <row r="56">
      <c r="A56">
        <f>IF(C56="","",ROW()-5)</f>
        <v/>
      </c>
      <c r="B56" s="3" t="n"/>
      <c r="C56" s="3" t="n"/>
      <c r="D56" s="3" t="n"/>
      <c r="E56" s="3" t="n"/>
      <c r="F56" s="3" t="n"/>
      <c r="G56" s="3" t="n"/>
      <c r="H56">
        <f>IF(G56="","",G56-F56)</f>
        <v/>
      </c>
      <c r="I56" s="5" t="n"/>
      <c r="J56" s="6">
        <f>IF(G56="","",G56*I56)</f>
        <v/>
      </c>
      <c r="K56" s="6">
        <f>IF(G56="","",H56*I56)</f>
        <v/>
      </c>
      <c r="L56" s="3" t="n"/>
    </row>
    <row r="57">
      <c r="A57">
        <f>IF(C57="","",ROW()-5)</f>
        <v/>
      </c>
      <c r="B57" s="3" t="n"/>
      <c r="C57" s="3" t="n"/>
      <c r="D57" s="3" t="n"/>
      <c r="E57" s="3" t="n"/>
      <c r="F57" s="3" t="n"/>
      <c r="G57" s="3" t="n"/>
      <c r="H57">
        <f>IF(G57="","",G57-F57)</f>
        <v/>
      </c>
      <c r="I57" s="5" t="n"/>
      <c r="J57" s="6">
        <f>IF(G57="","",G57*I57)</f>
        <v/>
      </c>
      <c r="K57" s="6">
        <f>IF(G57="","",H57*I57)</f>
        <v/>
      </c>
      <c r="L57" s="3" t="n"/>
    </row>
    <row r="58">
      <c r="A58">
        <f>IF(C58="","",ROW()-5)</f>
        <v/>
      </c>
      <c r="B58" s="3" t="n"/>
      <c r="C58" s="3" t="n"/>
      <c r="D58" s="3" t="n"/>
      <c r="E58" s="3" t="n"/>
      <c r="F58" s="3" t="n"/>
      <c r="G58" s="3" t="n"/>
      <c r="H58">
        <f>IF(G58="","",G58-F58)</f>
        <v/>
      </c>
      <c r="I58" s="5" t="n"/>
      <c r="J58" s="6">
        <f>IF(G58="","",G58*I58)</f>
        <v/>
      </c>
      <c r="K58" s="6">
        <f>IF(G58="","",H58*I58)</f>
        <v/>
      </c>
      <c r="L58" s="3" t="n"/>
    </row>
    <row r="59">
      <c r="A59">
        <f>IF(C59="","",ROW()-5)</f>
        <v/>
      </c>
      <c r="B59" s="3" t="n"/>
      <c r="C59" s="3" t="n"/>
      <c r="D59" s="3" t="n"/>
      <c r="E59" s="3" t="n"/>
      <c r="F59" s="3" t="n"/>
      <c r="G59" s="3" t="n"/>
      <c r="H59">
        <f>IF(G59="","",G59-F59)</f>
        <v/>
      </c>
      <c r="I59" s="5" t="n"/>
      <c r="J59" s="6">
        <f>IF(G59="","",G59*I59)</f>
        <v/>
      </c>
      <c r="K59" s="6">
        <f>IF(G59="","",H59*I59)</f>
        <v/>
      </c>
      <c r="L59" s="3" t="n"/>
    </row>
    <row r="60">
      <c r="A60">
        <f>IF(C60="","",ROW()-5)</f>
        <v/>
      </c>
      <c r="B60" s="3" t="n"/>
      <c r="C60" s="3" t="n"/>
      <c r="D60" s="3" t="n"/>
      <c r="E60" s="3" t="n"/>
      <c r="F60" s="3" t="n"/>
      <c r="G60" s="3" t="n"/>
      <c r="H60">
        <f>IF(G60="","",G60-F60)</f>
        <v/>
      </c>
      <c r="I60" s="5" t="n"/>
      <c r="J60" s="6">
        <f>IF(G60="","",G60*I60)</f>
        <v/>
      </c>
      <c r="K60" s="6">
        <f>IF(G60="","",H60*I60)</f>
        <v/>
      </c>
      <c r="L60" s="3" t="n"/>
    </row>
    <row r="61">
      <c r="A61">
        <f>IF(C61="","",ROW()-5)</f>
        <v/>
      </c>
      <c r="B61" s="3" t="n"/>
      <c r="C61" s="3" t="n"/>
      <c r="D61" s="3" t="n"/>
      <c r="E61" s="3" t="n"/>
      <c r="F61" s="3" t="n"/>
      <c r="G61" s="3" t="n"/>
      <c r="H61">
        <f>IF(G61="","",G61-F61)</f>
        <v/>
      </c>
      <c r="I61" s="5" t="n"/>
      <c r="J61" s="6">
        <f>IF(G61="","",G61*I61)</f>
        <v/>
      </c>
      <c r="K61" s="6">
        <f>IF(G61="","",H61*I61)</f>
        <v/>
      </c>
      <c r="L61" s="3" t="n"/>
    </row>
    <row r="62">
      <c r="A62">
        <f>IF(C62="","",ROW()-5)</f>
        <v/>
      </c>
      <c r="B62" s="3" t="n"/>
      <c r="C62" s="3" t="n"/>
      <c r="D62" s="3" t="n"/>
      <c r="E62" s="3" t="n"/>
      <c r="F62" s="3" t="n"/>
      <c r="G62" s="3" t="n"/>
      <c r="H62">
        <f>IF(G62="","",G62-F62)</f>
        <v/>
      </c>
      <c r="I62" s="5" t="n"/>
      <c r="J62" s="6">
        <f>IF(G62="","",G62*I62)</f>
        <v/>
      </c>
      <c r="K62" s="6">
        <f>IF(G62="","",H62*I62)</f>
        <v/>
      </c>
      <c r="L62" s="3" t="n"/>
    </row>
    <row r="63">
      <c r="A63">
        <f>IF(C63="","",ROW()-5)</f>
        <v/>
      </c>
      <c r="B63" s="3" t="n"/>
      <c r="C63" s="3" t="n"/>
      <c r="D63" s="3" t="n"/>
      <c r="E63" s="3" t="n"/>
      <c r="F63" s="3" t="n"/>
      <c r="G63" s="3" t="n"/>
      <c r="H63">
        <f>IF(G63="","",G63-F63)</f>
        <v/>
      </c>
      <c r="I63" s="5" t="n"/>
      <c r="J63" s="6">
        <f>IF(G63="","",G63*I63)</f>
        <v/>
      </c>
      <c r="K63" s="6">
        <f>IF(G63="","",H63*I63)</f>
        <v/>
      </c>
      <c r="L63" s="3" t="n"/>
    </row>
    <row r="64">
      <c r="A64">
        <f>IF(C64="","",ROW()-5)</f>
        <v/>
      </c>
      <c r="B64" s="3" t="n"/>
      <c r="C64" s="3" t="n"/>
      <c r="D64" s="3" t="n"/>
      <c r="E64" s="3" t="n"/>
      <c r="F64" s="3" t="n"/>
      <c r="G64" s="3" t="n"/>
      <c r="H64">
        <f>IF(G64="","",G64-F64)</f>
        <v/>
      </c>
      <c r="I64" s="5" t="n"/>
      <c r="J64" s="6">
        <f>IF(G64="","",G64*I64)</f>
        <v/>
      </c>
      <c r="K64" s="6">
        <f>IF(G64="","",H64*I64)</f>
        <v/>
      </c>
      <c r="L64" s="3" t="n"/>
    </row>
    <row r="65">
      <c r="A65">
        <f>IF(C65="","",ROW()-5)</f>
        <v/>
      </c>
      <c r="B65" s="3" t="n"/>
      <c r="C65" s="3" t="n"/>
      <c r="D65" s="3" t="n"/>
      <c r="E65" s="3" t="n"/>
      <c r="F65" s="3" t="n"/>
      <c r="G65" s="3" t="n"/>
      <c r="H65">
        <f>IF(G65="","",G65-F65)</f>
        <v/>
      </c>
      <c r="I65" s="5" t="n"/>
      <c r="J65" s="6">
        <f>IF(G65="","",G65*I65)</f>
        <v/>
      </c>
      <c r="K65" s="6">
        <f>IF(G65="","",H65*I65)</f>
        <v/>
      </c>
      <c r="L65" s="3" t="n"/>
    </row>
    <row r="66">
      <c r="A66">
        <f>IF(C66="","",ROW()-5)</f>
        <v/>
      </c>
      <c r="B66" s="3" t="n"/>
      <c r="C66" s="3" t="n"/>
      <c r="D66" s="3" t="n"/>
      <c r="E66" s="3" t="n"/>
      <c r="F66" s="3" t="n"/>
      <c r="G66" s="3" t="n"/>
      <c r="H66">
        <f>IF(G66="","",G66-F66)</f>
        <v/>
      </c>
      <c r="I66" s="5" t="n"/>
      <c r="J66" s="6">
        <f>IF(G66="","",G66*I66)</f>
        <v/>
      </c>
      <c r="K66" s="6">
        <f>IF(G66="","",H66*I66)</f>
        <v/>
      </c>
      <c r="L66" s="3" t="n"/>
    </row>
    <row r="67">
      <c r="A67">
        <f>IF(C67="","",ROW()-5)</f>
        <v/>
      </c>
      <c r="B67" s="3" t="n"/>
      <c r="C67" s="3" t="n"/>
      <c r="D67" s="3" t="n"/>
      <c r="E67" s="3" t="n"/>
      <c r="F67" s="3" t="n"/>
      <c r="G67" s="3" t="n"/>
      <c r="H67">
        <f>IF(G67="","",G67-F67)</f>
        <v/>
      </c>
      <c r="I67" s="5" t="n"/>
      <c r="J67" s="6">
        <f>IF(G67="","",G67*I67)</f>
        <v/>
      </c>
      <c r="K67" s="6">
        <f>IF(G67="","",H67*I67)</f>
        <v/>
      </c>
      <c r="L67" s="3" t="n"/>
    </row>
    <row r="68">
      <c r="A68">
        <f>IF(C68="","",ROW()-5)</f>
        <v/>
      </c>
      <c r="B68" s="3" t="n"/>
      <c r="C68" s="3" t="n"/>
      <c r="D68" s="3" t="n"/>
      <c r="E68" s="3" t="n"/>
      <c r="F68" s="3" t="n"/>
      <c r="G68" s="3" t="n"/>
      <c r="H68">
        <f>IF(G68="","",G68-F68)</f>
        <v/>
      </c>
      <c r="I68" s="5" t="n"/>
      <c r="J68" s="6">
        <f>IF(G68="","",G68*I68)</f>
        <v/>
      </c>
      <c r="K68" s="6">
        <f>IF(G68="","",H68*I68)</f>
        <v/>
      </c>
      <c r="L68" s="3" t="n"/>
    </row>
    <row r="69">
      <c r="A69">
        <f>IF(C69="","",ROW()-5)</f>
        <v/>
      </c>
      <c r="B69" s="3" t="n"/>
      <c r="C69" s="3" t="n"/>
      <c r="D69" s="3" t="n"/>
      <c r="E69" s="3" t="n"/>
      <c r="F69" s="3" t="n"/>
      <c r="G69" s="3" t="n"/>
      <c r="H69">
        <f>IF(G69="","",G69-F69)</f>
        <v/>
      </c>
      <c r="I69" s="5" t="n"/>
      <c r="J69" s="6">
        <f>IF(G69="","",G69*I69)</f>
        <v/>
      </c>
      <c r="K69" s="6">
        <f>IF(G69="","",H69*I69)</f>
        <v/>
      </c>
      <c r="L69" s="3" t="n"/>
    </row>
    <row r="70">
      <c r="A70">
        <f>IF(C70="","",ROW()-5)</f>
        <v/>
      </c>
      <c r="B70" s="3" t="n"/>
      <c r="C70" s="3" t="n"/>
      <c r="D70" s="3" t="n"/>
      <c r="E70" s="3" t="n"/>
      <c r="F70" s="3" t="n"/>
      <c r="G70" s="3" t="n"/>
      <c r="H70">
        <f>IF(G70="","",G70-F70)</f>
        <v/>
      </c>
      <c r="I70" s="5" t="n"/>
      <c r="J70" s="6">
        <f>IF(G70="","",G70*I70)</f>
        <v/>
      </c>
      <c r="K70" s="6">
        <f>IF(G70="","",H70*I70)</f>
        <v/>
      </c>
      <c r="L70" s="3" t="n"/>
    </row>
    <row r="71">
      <c r="A71">
        <f>IF(C71="","",ROW()-5)</f>
        <v/>
      </c>
      <c r="B71" s="3" t="n"/>
      <c r="C71" s="3" t="n"/>
      <c r="D71" s="3" t="n"/>
      <c r="E71" s="3" t="n"/>
      <c r="F71" s="3" t="n"/>
      <c r="G71" s="3" t="n"/>
      <c r="H71">
        <f>IF(G71="","",G71-F71)</f>
        <v/>
      </c>
      <c r="I71" s="5" t="n"/>
      <c r="J71" s="6">
        <f>IF(G71="","",G71*I71)</f>
        <v/>
      </c>
      <c r="K71" s="6">
        <f>IF(G71="","",H71*I71)</f>
        <v/>
      </c>
      <c r="L71" s="3" t="n"/>
    </row>
    <row r="72">
      <c r="A72">
        <f>IF(C72="","",ROW()-5)</f>
        <v/>
      </c>
      <c r="B72" s="3" t="n"/>
      <c r="C72" s="3" t="n"/>
      <c r="D72" s="3" t="n"/>
      <c r="E72" s="3" t="n"/>
      <c r="F72" s="3" t="n"/>
      <c r="G72" s="3" t="n"/>
      <c r="H72">
        <f>IF(G72="","",G72-F72)</f>
        <v/>
      </c>
      <c r="I72" s="5" t="n"/>
      <c r="J72" s="6">
        <f>IF(G72="","",G72*I72)</f>
        <v/>
      </c>
      <c r="K72" s="6">
        <f>IF(G72="","",H72*I72)</f>
        <v/>
      </c>
      <c r="L72" s="3" t="n"/>
    </row>
    <row r="73">
      <c r="A73">
        <f>IF(C73="","",ROW()-5)</f>
        <v/>
      </c>
      <c r="B73" s="3" t="n"/>
      <c r="C73" s="3" t="n"/>
      <c r="D73" s="3" t="n"/>
      <c r="E73" s="3" t="n"/>
      <c r="F73" s="3" t="n"/>
      <c r="G73" s="3" t="n"/>
      <c r="H73">
        <f>IF(G73="","",G73-F73)</f>
        <v/>
      </c>
      <c r="I73" s="5" t="n"/>
      <c r="J73" s="6">
        <f>IF(G73="","",G73*I73)</f>
        <v/>
      </c>
      <c r="K73" s="6">
        <f>IF(G73="","",H73*I73)</f>
        <v/>
      </c>
      <c r="L73" s="3" t="n"/>
    </row>
    <row r="74">
      <c r="A74">
        <f>IF(C74="","",ROW()-5)</f>
        <v/>
      </c>
      <c r="B74" s="3" t="n"/>
      <c r="C74" s="3" t="n"/>
      <c r="D74" s="3" t="n"/>
      <c r="E74" s="3" t="n"/>
      <c r="F74" s="3" t="n"/>
      <c r="G74" s="3" t="n"/>
      <c r="H74">
        <f>IF(G74="","",G74-F74)</f>
        <v/>
      </c>
      <c r="I74" s="5" t="n"/>
      <c r="J74" s="6">
        <f>IF(G74="","",G74*I74)</f>
        <v/>
      </c>
      <c r="K74" s="6">
        <f>IF(G74="","",H74*I74)</f>
        <v/>
      </c>
      <c r="L74" s="3" t="n"/>
    </row>
    <row r="75">
      <c r="A75">
        <f>IF(C75="","",ROW()-5)</f>
        <v/>
      </c>
      <c r="B75" s="3" t="n"/>
      <c r="C75" s="3" t="n"/>
      <c r="D75" s="3" t="n"/>
      <c r="E75" s="3" t="n"/>
      <c r="F75" s="3" t="n"/>
      <c r="G75" s="3" t="n"/>
      <c r="H75">
        <f>IF(G75="","",G75-F75)</f>
        <v/>
      </c>
      <c r="I75" s="5" t="n"/>
      <c r="J75" s="6">
        <f>IF(G75="","",G75*I75)</f>
        <v/>
      </c>
      <c r="K75" s="6">
        <f>IF(G75="","",H75*I75)</f>
        <v/>
      </c>
      <c r="L75" s="3" t="n"/>
    </row>
    <row r="76">
      <c r="A76">
        <f>IF(C76="","",ROW()-5)</f>
        <v/>
      </c>
      <c r="B76" s="3" t="n"/>
      <c r="C76" s="3" t="n"/>
      <c r="D76" s="3" t="n"/>
      <c r="E76" s="3" t="n"/>
      <c r="F76" s="3" t="n"/>
      <c r="G76" s="3" t="n"/>
      <c r="H76">
        <f>IF(G76="","",G76-F76)</f>
        <v/>
      </c>
      <c r="I76" s="5" t="n"/>
      <c r="J76" s="6">
        <f>IF(G76="","",G76*I76)</f>
        <v/>
      </c>
      <c r="K76" s="6">
        <f>IF(G76="","",H76*I76)</f>
        <v/>
      </c>
      <c r="L76" s="3" t="n"/>
    </row>
    <row r="77">
      <c r="A77">
        <f>IF(C77="","",ROW()-5)</f>
        <v/>
      </c>
      <c r="B77" s="3" t="n"/>
      <c r="C77" s="3" t="n"/>
      <c r="D77" s="3" t="n"/>
      <c r="E77" s="3" t="n"/>
      <c r="F77" s="3" t="n"/>
      <c r="G77" s="3" t="n"/>
      <c r="H77">
        <f>IF(G77="","",G77-F77)</f>
        <v/>
      </c>
      <c r="I77" s="5" t="n"/>
      <c r="J77" s="6">
        <f>IF(G77="","",G77*I77)</f>
        <v/>
      </c>
      <c r="K77" s="6">
        <f>IF(G77="","",H77*I77)</f>
        <v/>
      </c>
      <c r="L77" s="3" t="n"/>
    </row>
    <row r="78">
      <c r="A78">
        <f>IF(C78="","",ROW()-5)</f>
        <v/>
      </c>
      <c r="B78" s="3" t="n"/>
      <c r="C78" s="3" t="n"/>
      <c r="D78" s="3" t="n"/>
      <c r="E78" s="3" t="n"/>
      <c r="F78" s="3" t="n"/>
      <c r="G78" s="3" t="n"/>
      <c r="H78">
        <f>IF(G78="","",G78-F78)</f>
        <v/>
      </c>
      <c r="I78" s="5" t="n"/>
      <c r="J78" s="6">
        <f>IF(G78="","",G78*I78)</f>
        <v/>
      </c>
      <c r="K78" s="6">
        <f>IF(G78="","",H78*I78)</f>
        <v/>
      </c>
      <c r="L78" s="3" t="n"/>
    </row>
    <row r="79">
      <c r="A79">
        <f>IF(C79="","",ROW()-5)</f>
        <v/>
      </c>
      <c r="B79" s="3" t="n"/>
      <c r="C79" s="3" t="n"/>
      <c r="D79" s="3" t="n"/>
      <c r="E79" s="3" t="n"/>
      <c r="F79" s="3" t="n"/>
      <c r="G79" s="3" t="n"/>
      <c r="H79">
        <f>IF(G79="","",G79-F79)</f>
        <v/>
      </c>
      <c r="I79" s="5" t="n"/>
      <c r="J79" s="6">
        <f>IF(G79="","",G79*I79)</f>
        <v/>
      </c>
      <c r="K79" s="6">
        <f>IF(G79="","",H79*I79)</f>
        <v/>
      </c>
      <c r="L79" s="3" t="n"/>
    </row>
    <row r="80">
      <c r="A80">
        <f>IF(C80="","",ROW()-5)</f>
        <v/>
      </c>
      <c r="B80" s="3" t="n"/>
      <c r="C80" s="3" t="n"/>
      <c r="D80" s="3" t="n"/>
      <c r="E80" s="3" t="n"/>
      <c r="F80" s="3" t="n"/>
      <c r="G80" s="3" t="n"/>
      <c r="H80">
        <f>IF(G80="","",G80-F80)</f>
        <v/>
      </c>
      <c r="I80" s="5" t="n"/>
      <c r="J80" s="6">
        <f>IF(G80="","",G80*I80)</f>
        <v/>
      </c>
      <c r="K80" s="6">
        <f>IF(G80="","",H80*I80)</f>
        <v/>
      </c>
      <c r="L80" s="3" t="n"/>
    </row>
    <row r="81">
      <c r="A81">
        <f>IF(C81="","",ROW()-5)</f>
        <v/>
      </c>
      <c r="B81" s="3" t="n"/>
      <c r="C81" s="3" t="n"/>
      <c r="D81" s="3" t="n"/>
      <c r="E81" s="3" t="n"/>
      <c r="F81" s="3" t="n"/>
      <c r="G81" s="3" t="n"/>
      <c r="H81">
        <f>IF(G81="","",G81-F81)</f>
        <v/>
      </c>
      <c r="I81" s="5" t="n"/>
      <c r="J81" s="6">
        <f>IF(G81="","",G81*I81)</f>
        <v/>
      </c>
      <c r="K81" s="6">
        <f>IF(G81="","",H81*I81)</f>
        <v/>
      </c>
      <c r="L81" s="3" t="n"/>
    </row>
    <row r="82">
      <c r="A82">
        <f>IF(C82="","",ROW()-5)</f>
        <v/>
      </c>
      <c r="B82" s="3" t="n"/>
      <c r="C82" s="3" t="n"/>
      <c r="D82" s="3" t="n"/>
      <c r="E82" s="3" t="n"/>
      <c r="F82" s="3" t="n"/>
      <c r="G82" s="3" t="n"/>
      <c r="H82">
        <f>IF(G82="","",G82-F82)</f>
        <v/>
      </c>
      <c r="I82" s="5" t="n"/>
      <c r="J82" s="6">
        <f>IF(G82="","",G82*I82)</f>
        <v/>
      </c>
      <c r="K82" s="6">
        <f>IF(G82="","",H82*I82)</f>
        <v/>
      </c>
      <c r="L82" s="3" t="n"/>
    </row>
    <row r="83">
      <c r="A83">
        <f>IF(C83="","",ROW()-5)</f>
        <v/>
      </c>
      <c r="B83" s="3" t="n"/>
      <c r="C83" s="3" t="n"/>
      <c r="D83" s="3" t="n"/>
      <c r="E83" s="3" t="n"/>
      <c r="F83" s="3" t="n"/>
      <c r="G83" s="3" t="n"/>
      <c r="H83">
        <f>IF(G83="","",G83-F83)</f>
        <v/>
      </c>
      <c r="I83" s="5" t="n"/>
      <c r="J83" s="6">
        <f>IF(G83="","",G83*I83)</f>
        <v/>
      </c>
      <c r="K83" s="6">
        <f>IF(G83="","",H83*I83)</f>
        <v/>
      </c>
      <c r="L83" s="3" t="n"/>
    </row>
    <row r="84">
      <c r="A84">
        <f>IF(C84="","",ROW()-5)</f>
        <v/>
      </c>
      <c r="B84" s="3" t="n"/>
      <c r="C84" s="3" t="n"/>
      <c r="D84" s="3" t="n"/>
      <c r="E84" s="3" t="n"/>
      <c r="F84" s="3" t="n"/>
      <c r="G84" s="3" t="n"/>
      <c r="H84">
        <f>IF(G84="","",G84-F84)</f>
        <v/>
      </c>
      <c r="I84" s="5" t="n"/>
      <c r="J84" s="6">
        <f>IF(G84="","",G84*I84)</f>
        <v/>
      </c>
      <c r="K84" s="6">
        <f>IF(G84="","",H84*I84)</f>
        <v/>
      </c>
      <c r="L84" s="3" t="n"/>
    </row>
    <row r="85">
      <c r="A85">
        <f>IF(C85="","",ROW()-5)</f>
        <v/>
      </c>
      <c r="B85" s="3" t="n"/>
      <c r="C85" s="3" t="n"/>
      <c r="D85" s="3" t="n"/>
      <c r="E85" s="3" t="n"/>
      <c r="F85" s="3" t="n"/>
      <c r="G85" s="3" t="n"/>
      <c r="H85">
        <f>IF(G85="","",G85-F85)</f>
        <v/>
      </c>
      <c r="I85" s="5" t="n"/>
      <c r="J85" s="6">
        <f>IF(G85="","",G85*I85)</f>
        <v/>
      </c>
      <c r="K85" s="6">
        <f>IF(G85="","",H85*I85)</f>
        <v/>
      </c>
      <c r="L85" s="3" t="n"/>
    </row>
    <row r="86">
      <c r="A86">
        <f>IF(C86="","",ROW()-5)</f>
        <v/>
      </c>
      <c r="B86" s="3" t="n"/>
      <c r="C86" s="3" t="n"/>
      <c r="D86" s="3" t="n"/>
      <c r="E86" s="3" t="n"/>
      <c r="F86" s="3" t="n"/>
      <c r="G86" s="3" t="n"/>
      <c r="H86">
        <f>IF(G86="","",G86-F86)</f>
        <v/>
      </c>
      <c r="I86" s="5" t="n"/>
      <c r="J86" s="6">
        <f>IF(G86="","",G86*I86)</f>
        <v/>
      </c>
      <c r="K86" s="6">
        <f>IF(G86="","",H86*I86)</f>
        <v/>
      </c>
      <c r="L86" s="3" t="n"/>
    </row>
    <row r="87">
      <c r="A87">
        <f>IF(C87="","",ROW()-5)</f>
        <v/>
      </c>
      <c r="B87" s="3" t="n"/>
      <c r="C87" s="3" t="n"/>
      <c r="D87" s="3" t="n"/>
      <c r="E87" s="3" t="n"/>
      <c r="F87" s="3" t="n"/>
      <c r="G87" s="3" t="n"/>
      <c r="H87">
        <f>IF(G87="","",G87-F87)</f>
        <v/>
      </c>
      <c r="I87" s="5" t="n"/>
      <c r="J87" s="6">
        <f>IF(G87="","",G87*I87)</f>
        <v/>
      </c>
      <c r="K87" s="6">
        <f>IF(G87="","",H87*I87)</f>
        <v/>
      </c>
      <c r="L87" s="3" t="n"/>
    </row>
    <row r="88">
      <c r="A88">
        <f>IF(C88="","",ROW()-5)</f>
        <v/>
      </c>
      <c r="B88" s="3" t="n"/>
      <c r="C88" s="3" t="n"/>
      <c r="D88" s="3" t="n"/>
      <c r="E88" s="3" t="n"/>
      <c r="F88" s="3" t="n"/>
      <c r="G88" s="3" t="n"/>
      <c r="H88">
        <f>IF(G88="","",G88-F88)</f>
        <v/>
      </c>
      <c r="I88" s="5" t="n"/>
      <c r="J88" s="6">
        <f>IF(G88="","",G88*I88)</f>
        <v/>
      </c>
      <c r="K88" s="6">
        <f>IF(G88="","",H88*I88)</f>
        <v/>
      </c>
      <c r="L88" s="3" t="n"/>
    </row>
    <row r="89">
      <c r="A89">
        <f>IF(C89="","",ROW()-5)</f>
        <v/>
      </c>
      <c r="B89" s="3" t="n"/>
      <c r="C89" s="3" t="n"/>
      <c r="D89" s="3" t="n"/>
      <c r="E89" s="3" t="n"/>
      <c r="F89" s="3" t="n"/>
      <c r="G89" s="3" t="n"/>
      <c r="H89">
        <f>IF(G89="","",G89-F89)</f>
        <v/>
      </c>
      <c r="I89" s="5" t="n"/>
      <c r="J89" s="6">
        <f>IF(G89="","",G89*I89)</f>
        <v/>
      </c>
      <c r="K89" s="6">
        <f>IF(G89="","",H89*I89)</f>
        <v/>
      </c>
      <c r="L89" s="3" t="n"/>
    </row>
    <row r="90">
      <c r="A90">
        <f>IF(C90="","",ROW()-5)</f>
        <v/>
      </c>
      <c r="B90" s="3" t="n"/>
      <c r="C90" s="3" t="n"/>
      <c r="D90" s="3" t="n"/>
      <c r="E90" s="3" t="n"/>
      <c r="F90" s="3" t="n"/>
      <c r="G90" s="3" t="n"/>
      <c r="H90">
        <f>IF(G90="","",G90-F90)</f>
        <v/>
      </c>
      <c r="I90" s="5" t="n"/>
      <c r="J90" s="6">
        <f>IF(G90="","",G90*I90)</f>
        <v/>
      </c>
      <c r="K90" s="6">
        <f>IF(G90="","",H90*I90)</f>
        <v/>
      </c>
      <c r="L90" s="3" t="n"/>
    </row>
    <row r="91">
      <c r="A91">
        <f>IF(C91="","",ROW()-5)</f>
        <v/>
      </c>
      <c r="B91" s="3" t="n"/>
      <c r="C91" s="3" t="n"/>
      <c r="D91" s="3" t="n"/>
      <c r="E91" s="3" t="n"/>
      <c r="F91" s="3" t="n"/>
      <c r="G91" s="3" t="n"/>
      <c r="H91">
        <f>IF(G91="","",G91-F91)</f>
        <v/>
      </c>
      <c r="I91" s="5" t="n"/>
      <c r="J91" s="6">
        <f>IF(G91="","",G91*I91)</f>
        <v/>
      </c>
      <c r="K91" s="6">
        <f>IF(G91="","",H91*I91)</f>
        <v/>
      </c>
      <c r="L91" s="3" t="n"/>
    </row>
    <row r="92">
      <c r="A92">
        <f>IF(C92="","",ROW()-5)</f>
        <v/>
      </c>
      <c r="B92" s="3" t="n"/>
      <c r="C92" s="3" t="n"/>
      <c r="D92" s="3" t="n"/>
      <c r="E92" s="3" t="n"/>
      <c r="F92" s="3" t="n"/>
      <c r="G92" s="3" t="n"/>
      <c r="H92">
        <f>IF(G92="","",G92-F92)</f>
        <v/>
      </c>
      <c r="I92" s="5" t="n"/>
      <c r="J92" s="6">
        <f>IF(G92="","",G92*I92)</f>
        <v/>
      </c>
      <c r="K92" s="6">
        <f>IF(G92="","",H92*I92)</f>
        <v/>
      </c>
      <c r="L92" s="3" t="n"/>
    </row>
    <row r="93">
      <c r="A93">
        <f>IF(C93="","",ROW()-5)</f>
        <v/>
      </c>
      <c r="B93" s="3" t="n"/>
      <c r="C93" s="3" t="n"/>
      <c r="D93" s="3" t="n"/>
      <c r="E93" s="3" t="n"/>
      <c r="F93" s="3" t="n"/>
      <c r="G93" s="3" t="n"/>
      <c r="H93">
        <f>IF(G93="","",G93-F93)</f>
        <v/>
      </c>
      <c r="I93" s="5" t="n"/>
      <c r="J93" s="6">
        <f>IF(G93="","",G93*I93)</f>
        <v/>
      </c>
      <c r="K93" s="6">
        <f>IF(G93="","",H93*I93)</f>
        <v/>
      </c>
      <c r="L93" s="3" t="n"/>
    </row>
    <row r="94">
      <c r="A94">
        <f>IF(C94="","",ROW()-5)</f>
        <v/>
      </c>
      <c r="B94" s="3" t="n"/>
      <c r="C94" s="3" t="n"/>
      <c r="D94" s="3" t="n"/>
      <c r="E94" s="3" t="n"/>
      <c r="F94" s="3" t="n"/>
      <c r="G94" s="3" t="n"/>
      <c r="H94">
        <f>IF(G94="","",G94-F94)</f>
        <v/>
      </c>
      <c r="I94" s="5" t="n"/>
      <c r="J94" s="6">
        <f>IF(G94="","",G94*I94)</f>
        <v/>
      </c>
      <c r="K94" s="6">
        <f>IF(G94="","",H94*I94)</f>
        <v/>
      </c>
      <c r="L94" s="3" t="n"/>
    </row>
    <row r="95">
      <c r="A95">
        <f>IF(C95="","",ROW()-5)</f>
        <v/>
      </c>
      <c r="B95" s="3" t="n"/>
      <c r="C95" s="3" t="n"/>
      <c r="D95" s="3" t="n"/>
      <c r="E95" s="3" t="n"/>
      <c r="F95" s="3" t="n"/>
      <c r="G95" s="3" t="n"/>
      <c r="H95">
        <f>IF(G95="","",G95-F95)</f>
        <v/>
      </c>
      <c r="I95" s="5" t="n"/>
      <c r="J95" s="6">
        <f>IF(G95="","",G95*I95)</f>
        <v/>
      </c>
      <c r="K95" s="6">
        <f>IF(G95="","",H95*I95)</f>
        <v/>
      </c>
      <c r="L95" s="3" t="n"/>
    </row>
    <row r="96">
      <c r="A96">
        <f>IF(C96="","",ROW()-5)</f>
        <v/>
      </c>
      <c r="B96" s="3" t="n"/>
      <c r="C96" s="3" t="n"/>
      <c r="D96" s="3" t="n"/>
      <c r="E96" s="3" t="n"/>
      <c r="F96" s="3" t="n"/>
      <c r="G96" s="3" t="n"/>
      <c r="H96">
        <f>IF(G96="","",G96-F96)</f>
        <v/>
      </c>
      <c r="I96" s="5" t="n"/>
      <c r="J96" s="6">
        <f>IF(G96="","",G96*I96)</f>
        <v/>
      </c>
      <c r="K96" s="6">
        <f>IF(G96="","",H96*I96)</f>
        <v/>
      </c>
      <c r="L96" s="3" t="n"/>
    </row>
    <row r="97">
      <c r="A97">
        <f>IF(C97="","",ROW()-5)</f>
        <v/>
      </c>
      <c r="B97" s="3" t="n"/>
      <c r="C97" s="3" t="n"/>
      <c r="D97" s="3" t="n"/>
      <c r="E97" s="3" t="n"/>
      <c r="F97" s="3" t="n"/>
      <c r="G97" s="3" t="n"/>
      <c r="H97">
        <f>IF(G97="","",G97-F97)</f>
        <v/>
      </c>
      <c r="I97" s="5" t="n"/>
      <c r="J97" s="6">
        <f>IF(G97="","",G97*I97)</f>
        <v/>
      </c>
      <c r="K97" s="6">
        <f>IF(G97="","",H97*I97)</f>
        <v/>
      </c>
      <c r="L97" s="3" t="n"/>
    </row>
    <row r="98">
      <c r="A98">
        <f>IF(C98="","",ROW()-5)</f>
        <v/>
      </c>
      <c r="B98" s="3" t="n"/>
      <c r="C98" s="3" t="n"/>
      <c r="D98" s="3" t="n"/>
      <c r="E98" s="3" t="n"/>
      <c r="F98" s="3" t="n"/>
      <c r="G98" s="3" t="n"/>
      <c r="H98">
        <f>IF(G98="","",G98-F98)</f>
        <v/>
      </c>
      <c r="I98" s="5" t="n"/>
      <c r="J98" s="6">
        <f>IF(G98="","",G98*I98)</f>
        <v/>
      </c>
      <c r="K98" s="6">
        <f>IF(G98="","",H98*I98)</f>
        <v/>
      </c>
      <c r="L98" s="3" t="n"/>
    </row>
    <row r="99">
      <c r="A99">
        <f>IF(C99="","",ROW()-5)</f>
        <v/>
      </c>
      <c r="B99" s="3" t="n"/>
      <c r="C99" s="3" t="n"/>
      <c r="D99" s="3" t="n"/>
      <c r="E99" s="3" t="n"/>
      <c r="F99" s="3" t="n"/>
      <c r="G99" s="3" t="n"/>
      <c r="H99">
        <f>IF(G99="","",G99-F99)</f>
        <v/>
      </c>
      <c r="I99" s="5" t="n"/>
      <c r="J99" s="6">
        <f>IF(G99="","",G99*I99)</f>
        <v/>
      </c>
      <c r="K99" s="6">
        <f>IF(G99="","",H99*I99)</f>
        <v/>
      </c>
      <c r="L99" s="3" t="n"/>
    </row>
    <row r="100">
      <c r="A100">
        <f>IF(C100="","",ROW()-5)</f>
        <v/>
      </c>
      <c r="B100" s="3" t="n"/>
      <c r="C100" s="3" t="n"/>
      <c r="D100" s="3" t="n"/>
      <c r="E100" s="3" t="n"/>
      <c r="F100" s="3" t="n"/>
      <c r="G100" s="3" t="n"/>
      <c r="H100">
        <f>IF(G100="","",G100-F100)</f>
        <v/>
      </c>
      <c r="I100" s="5" t="n"/>
      <c r="J100" s="6">
        <f>IF(G100="","",G100*I100)</f>
        <v/>
      </c>
      <c r="K100" s="6">
        <f>IF(G100="","",H100*I100)</f>
        <v/>
      </c>
      <c r="L100" s="3" t="n"/>
    </row>
    <row r="101">
      <c r="A101">
        <f>IF(C101="","",ROW()-5)</f>
        <v/>
      </c>
      <c r="B101" s="3" t="n"/>
      <c r="C101" s="3" t="n"/>
      <c r="D101" s="3" t="n"/>
      <c r="E101" s="3" t="n"/>
      <c r="F101" s="3" t="n"/>
      <c r="G101" s="3" t="n"/>
      <c r="H101">
        <f>IF(G101="","",G101-F101)</f>
        <v/>
      </c>
      <c r="I101" s="5" t="n"/>
      <c r="J101" s="6">
        <f>IF(G101="","",G101*I101)</f>
        <v/>
      </c>
      <c r="K101" s="6">
        <f>IF(G101="","",H101*I101)</f>
        <v/>
      </c>
      <c r="L101" s="3" t="n"/>
    </row>
    <row r="102">
      <c r="A102">
        <f>IF(C102="","",ROW()-5)</f>
        <v/>
      </c>
      <c r="B102" s="3" t="n"/>
      <c r="C102" s="3" t="n"/>
      <c r="D102" s="3" t="n"/>
      <c r="E102" s="3" t="n"/>
      <c r="F102" s="3" t="n"/>
      <c r="G102" s="3" t="n"/>
      <c r="H102">
        <f>IF(G102="","",G102-F102)</f>
        <v/>
      </c>
      <c r="I102" s="5" t="n"/>
      <c r="J102" s="6">
        <f>IF(G102="","",G102*I102)</f>
        <v/>
      </c>
      <c r="K102" s="6">
        <f>IF(G102="","",H102*I102)</f>
        <v/>
      </c>
      <c r="L102" s="3" t="n"/>
    </row>
    <row r="103">
      <c r="A103">
        <f>IF(C103="","",ROW()-5)</f>
        <v/>
      </c>
      <c r="B103" s="3" t="n"/>
      <c r="C103" s="3" t="n"/>
      <c r="D103" s="3" t="n"/>
      <c r="E103" s="3" t="n"/>
      <c r="F103" s="3" t="n"/>
      <c r="G103" s="3" t="n"/>
      <c r="H103">
        <f>IF(G103="","",G103-F103)</f>
        <v/>
      </c>
      <c r="I103" s="5" t="n"/>
      <c r="J103" s="6">
        <f>IF(G103="","",G103*I103)</f>
        <v/>
      </c>
      <c r="K103" s="6">
        <f>IF(G103="","",H103*I103)</f>
        <v/>
      </c>
      <c r="L103" s="3" t="n"/>
    </row>
    <row r="104">
      <c r="A104">
        <f>IF(C104="","",ROW()-5)</f>
        <v/>
      </c>
      <c r="B104" s="3" t="n"/>
      <c r="C104" s="3" t="n"/>
      <c r="D104" s="3" t="n"/>
      <c r="E104" s="3" t="n"/>
      <c r="F104" s="3" t="n"/>
      <c r="G104" s="3" t="n"/>
      <c r="H104">
        <f>IF(G104="","",G104-F104)</f>
        <v/>
      </c>
      <c r="I104" s="5" t="n"/>
      <c r="J104" s="6">
        <f>IF(G104="","",G104*I104)</f>
        <v/>
      </c>
      <c r="K104" s="6">
        <f>IF(G104="","",H104*I104)</f>
        <v/>
      </c>
      <c r="L104" s="3" t="n"/>
    </row>
    <row r="105">
      <c r="A105">
        <f>IF(C105="","",ROW()-5)</f>
        <v/>
      </c>
      <c r="B105" s="3" t="n"/>
      <c r="C105" s="3" t="n"/>
      <c r="D105" s="3" t="n"/>
      <c r="E105" s="3" t="n"/>
      <c r="F105" s="3" t="n"/>
      <c r="G105" s="3" t="n"/>
      <c r="H105">
        <f>IF(G105="","",G105-F105)</f>
        <v/>
      </c>
      <c r="I105" s="5" t="n"/>
      <c r="J105" s="6">
        <f>IF(G105="","",G105*I105)</f>
        <v/>
      </c>
      <c r="K105" s="6">
        <f>IF(G105="","",H105*I105)</f>
        <v/>
      </c>
      <c r="L105" s="3" t="n"/>
    </row>
    <row r="106">
      <c r="A106">
        <f>IF(C106="","",ROW()-5)</f>
        <v/>
      </c>
      <c r="B106" s="3" t="n"/>
      <c r="C106" s="3" t="n"/>
      <c r="D106" s="3" t="n"/>
      <c r="E106" s="3" t="n"/>
      <c r="F106" s="3" t="n"/>
      <c r="G106" s="3" t="n"/>
      <c r="H106">
        <f>IF(G106="","",G106-F106)</f>
        <v/>
      </c>
      <c r="I106" s="5" t="n"/>
      <c r="J106" s="6">
        <f>IF(G106="","",G106*I106)</f>
        <v/>
      </c>
      <c r="K106" s="6">
        <f>IF(G106="","",H106*I106)</f>
        <v/>
      </c>
      <c r="L106" s="3" t="n"/>
    </row>
    <row r="107">
      <c r="A107">
        <f>IF(C107="","",ROW()-5)</f>
        <v/>
      </c>
      <c r="B107" s="3" t="n"/>
      <c r="C107" s="3" t="n"/>
      <c r="D107" s="3" t="n"/>
      <c r="E107" s="3" t="n"/>
      <c r="F107" s="3" t="n"/>
      <c r="G107" s="3" t="n"/>
      <c r="H107">
        <f>IF(G107="","",G107-F107)</f>
        <v/>
      </c>
      <c r="I107" s="5" t="n"/>
      <c r="J107" s="6">
        <f>IF(G107="","",G107*I107)</f>
        <v/>
      </c>
      <c r="K107" s="6">
        <f>IF(G107="","",H107*I107)</f>
        <v/>
      </c>
      <c r="L107" s="3" t="n"/>
    </row>
    <row r="108">
      <c r="A108">
        <f>IF(C108="","",ROW()-5)</f>
        <v/>
      </c>
      <c r="B108" s="3" t="n"/>
      <c r="C108" s="3" t="n"/>
      <c r="D108" s="3" t="n"/>
      <c r="E108" s="3" t="n"/>
      <c r="F108" s="3" t="n"/>
      <c r="G108" s="3" t="n"/>
      <c r="H108">
        <f>IF(G108="","",G108-F108)</f>
        <v/>
      </c>
      <c r="I108" s="5" t="n"/>
      <c r="J108" s="6">
        <f>IF(G108="","",G108*I108)</f>
        <v/>
      </c>
      <c r="K108" s="6">
        <f>IF(G108="","",H108*I108)</f>
        <v/>
      </c>
      <c r="L108" s="3" t="n"/>
    </row>
    <row r="109">
      <c r="A109">
        <f>IF(C109="","",ROW()-5)</f>
        <v/>
      </c>
      <c r="B109" s="3" t="n"/>
      <c r="C109" s="3" t="n"/>
      <c r="D109" s="3" t="n"/>
      <c r="E109" s="3" t="n"/>
      <c r="F109" s="3" t="n"/>
      <c r="G109" s="3" t="n"/>
      <c r="H109">
        <f>IF(G109="","",G109-F109)</f>
        <v/>
      </c>
      <c r="I109" s="5" t="n"/>
      <c r="J109" s="6">
        <f>IF(G109="","",G109*I109)</f>
        <v/>
      </c>
      <c r="K109" s="6">
        <f>IF(G109="","",H109*I109)</f>
        <v/>
      </c>
      <c r="L109" s="3" t="n"/>
    </row>
    <row r="110">
      <c r="A110">
        <f>IF(C110="","",ROW()-5)</f>
        <v/>
      </c>
      <c r="B110" s="3" t="n"/>
      <c r="C110" s="3" t="n"/>
      <c r="D110" s="3" t="n"/>
      <c r="E110" s="3" t="n"/>
      <c r="F110" s="3" t="n"/>
      <c r="G110" s="3" t="n"/>
      <c r="H110">
        <f>IF(G110="","",G110-F110)</f>
        <v/>
      </c>
      <c r="I110" s="5" t="n"/>
      <c r="J110" s="6">
        <f>IF(G110="","",G110*I110)</f>
        <v/>
      </c>
      <c r="K110" s="6">
        <f>IF(G110="","",H110*I110)</f>
        <v/>
      </c>
      <c r="L110" s="3" t="n"/>
    </row>
    <row r="111">
      <c r="A111">
        <f>IF(C111="","",ROW()-5)</f>
        <v/>
      </c>
      <c r="B111" s="3" t="n"/>
      <c r="C111" s="3" t="n"/>
      <c r="D111" s="3" t="n"/>
      <c r="E111" s="3" t="n"/>
      <c r="F111" s="3" t="n"/>
      <c r="G111" s="3" t="n"/>
      <c r="H111">
        <f>IF(G111="","",G111-F111)</f>
        <v/>
      </c>
      <c r="I111" s="5" t="n"/>
      <c r="J111" s="6">
        <f>IF(G111="","",G111*I111)</f>
        <v/>
      </c>
      <c r="K111" s="6">
        <f>IF(G111="","",H111*I111)</f>
        <v/>
      </c>
      <c r="L111" s="3" t="n"/>
    </row>
    <row r="112">
      <c r="A112">
        <f>IF(C112="","",ROW()-5)</f>
        <v/>
      </c>
      <c r="B112" s="3" t="n"/>
      <c r="C112" s="3" t="n"/>
      <c r="D112" s="3" t="n"/>
      <c r="E112" s="3" t="n"/>
      <c r="F112" s="3" t="n"/>
      <c r="G112" s="3" t="n"/>
      <c r="H112">
        <f>IF(G112="","",G112-F112)</f>
        <v/>
      </c>
      <c r="I112" s="5" t="n"/>
      <c r="J112" s="6">
        <f>IF(G112="","",G112*I112)</f>
        <v/>
      </c>
      <c r="K112" s="6">
        <f>IF(G112="","",H112*I112)</f>
        <v/>
      </c>
      <c r="L112" s="3" t="n"/>
    </row>
    <row r="113">
      <c r="A113">
        <f>IF(C113="","",ROW()-5)</f>
        <v/>
      </c>
      <c r="B113" s="3" t="n"/>
      <c r="C113" s="3" t="n"/>
      <c r="D113" s="3" t="n"/>
      <c r="E113" s="3" t="n"/>
      <c r="F113" s="3" t="n"/>
      <c r="G113" s="3" t="n"/>
      <c r="H113">
        <f>IF(G113="","",G113-F113)</f>
        <v/>
      </c>
      <c r="I113" s="5" t="n"/>
      <c r="J113" s="6">
        <f>IF(G113="","",G113*I113)</f>
        <v/>
      </c>
      <c r="K113" s="6">
        <f>IF(G113="","",H113*I113)</f>
        <v/>
      </c>
      <c r="L113" s="3" t="n"/>
    </row>
    <row r="114">
      <c r="A114">
        <f>IF(C114="","",ROW()-5)</f>
        <v/>
      </c>
      <c r="B114" s="3" t="n"/>
      <c r="C114" s="3" t="n"/>
      <c r="D114" s="3" t="n"/>
      <c r="E114" s="3" t="n"/>
      <c r="F114" s="3" t="n"/>
      <c r="G114" s="3" t="n"/>
      <c r="H114">
        <f>IF(G114="","",G114-F114)</f>
        <v/>
      </c>
      <c r="I114" s="5" t="n"/>
      <c r="J114" s="6">
        <f>IF(G114="","",G114*I114)</f>
        <v/>
      </c>
      <c r="K114" s="6">
        <f>IF(G114="","",H114*I114)</f>
        <v/>
      </c>
      <c r="L114" s="3" t="n"/>
    </row>
    <row r="115">
      <c r="A115">
        <f>IF(C115="","",ROW()-5)</f>
        <v/>
      </c>
      <c r="B115" s="3" t="n"/>
      <c r="C115" s="3" t="n"/>
      <c r="D115" s="3" t="n"/>
      <c r="E115" s="3" t="n"/>
      <c r="F115" s="3" t="n"/>
      <c r="G115" s="3" t="n"/>
      <c r="H115">
        <f>IF(G115="","",G115-F115)</f>
        <v/>
      </c>
      <c r="I115" s="5" t="n"/>
      <c r="J115" s="6">
        <f>IF(G115="","",G115*I115)</f>
        <v/>
      </c>
      <c r="K115" s="6">
        <f>IF(G115="","",H115*I115)</f>
        <v/>
      </c>
      <c r="L115" s="3" t="n"/>
    </row>
    <row r="116">
      <c r="A116">
        <f>IF(C116="","",ROW()-5)</f>
        <v/>
      </c>
      <c r="B116" s="3" t="n"/>
      <c r="C116" s="3" t="n"/>
      <c r="D116" s="3" t="n"/>
      <c r="E116" s="3" t="n"/>
      <c r="F116" s="3" t="n"/>
      <c r="G116" s="3" t="n"/>
      <c r="H116">
        <f>IF(G116="","",G116-F116)</f>
        <v/>
      </c>
      <c r="I116" s="5" t="n"/>
      <c r="J116" s="6">
        <f>IF(G116="","",G116*I116)</f>
        <v/>
      </c>
      <c r="K116" s="6">
        <f>IF(G116="","",H116*I116)</f>
        <v/>
      </c>
      <c r="L116" s="3" t="n"/>
    </row>
    <row r="117">
      <c r="A117">
        <f>IF(C117="","",ROW()-5)</f>
        <v/>
      </c>
      <c r="B117" s="3" t="n"/>
      <c r="C117" s="3" t="n"/>
      <c r="D117" s="3" t="n"/>
      <c r="E117" s="3" t="n"/>
      <c r="F117" s="3" t="n"/>
      <c r="G117" s="3" t="n"/>
      <c r="H117">
        <f>IF(G117="","",G117-F117)</f>
        <v/>
      </c>
      <c r="I117" s="5" t="n"/>
      <c r="J117" s="6">
        <f>IF(G117="","",G117*I117)</f>
        <v/>
      </c>
      <c r="K117" s="6">
        <f>IF(G117="","",H117*I117)</f>
        <v/>
      </c>
      <c r="L117" s="3" t="n"/>
    </row>
    <row r="118">
      <c r="A118">
        <f>IF(C118="","",ROW()-5)</f>
        <v/>
      </c>
      <c r="B118" s="3" t="n"/>
      <c r="C118" s="3" t="n"/>
      <c r="D118" s="3" t="n"/>
      <c r="E118" s="3" t="n"/>
      <c r="F118" s="3" t="n"/>
      <c r="G118" s="3" t="n"/>
      <c r="H118">
        <f>IF(G118="","",G118-F118)</f>
        <v/>
      </c>
      <c r="I118" s="5" t="n"/>
      <c r="J118" s="6">
        <f>IF(G118="","",G118*I118)</f>
        <v/>
      </c>
      <c r="K118" s="6">
        <f>IF(G118="","",H118*I118)</f>
        <v/>
      </c>
      <c r="L118" s="3" t="n"/>
    </row>
    <row r="119">
      <c r="A119">
        <f>IF(C119="","",ROW()-5)</f>
        <v/>
      </c>
      <c r="B119" s="3" t="n"/>
      <c r="C119" s="3" t="n"/>
      <c r="D119" s="3" t="n"/>
      <c r="E119" s="3" t="n"/>
      <c r="F119" s="3" t="n"/>
      <c r="G119" s="3" t="n"/>
      <c r="H119">
        <f>IF(G119="","",G119-F119)</f>
        <v/>
      </c>
      <c r="I119" s="5" t="n"/>
      <c r="J119" s="6">
        <f>IF(G119="","",G119*I119)</f>
        <v/>
      </c>
      <c r="K119" s="6">
        <f>IF(G119="","",H119*I119)</f>
        <v/>
      </c>
      <c r="L119" s="3" t="n"/>
    </row>
    <row r="120">
      <c r="A120">
        <f>IF(C120="","",ROW()-5)</f>
        <v/>
      </c>
      <c r="B120" s="3" t="n"/>
      <c r="C120" s="3" t="n"/>
      <c r="D120" s="3" t="n"/>
      <c r="E120" s="3" t="n"/>
      <c r="F120" s="3" t="n"/>
      <c r="G120" s="3" t="n"/>
      <c r="H120">
        <f>IF(G120="","",G120-F120)</f>
        <v/>
      </c>
      <c r="I120" s="5" t="n"/>
      <c r="J120" s="6">
        <f>IF(G120="","",G120*I120)</f>
        <v/>
      </c>
      <c r="K120" s="6">
        <f>IF(G120="","",H120*I120)</f>
        <v/>
      </c>
      <c r="L120" s="3" t="n"/>
    </row>
    <row r="121">
      <c r="A121">
        <f>IF(C121="","",ROW()-5)</f>
        <v/>
      </c>
      <c r="B121" s="3" t="n"/>
      <c r="C121" s="3" t="n"/>
      <c r="D121" s="3" t="n"/>
      <c r="E121" s="3" t="n"/>
      <c r="F121" s="3" t="n"/>
      <c r="G121" s="3" t="n"/>
      <c r="H121">
        <f>IF(G121="","",G121-F121)</f>
        <v/>
      </c>
      <c r="I121" s="5" t="n"/>
      <c r="J121" s="6">
        <f>IF(G121="","",G121*I121)</f>
        <v/>
      </c>
      <c r="K121" s="6">
        <f>IF(G121="","",H121*I121)</f>
        <v/>
      </c>
      <c r="L121" s="3" t="n"/>
    </row>
    <row r="122">
      <c r="A122">
        <f>IF(C122="","",ROW()-5)</f>
        <v/>
      </c>
      <c r="B122" s="3" t="n"/>
      <c r="C122" s="3" t="n"/>
      <c r="D122" s="3" t="n"/>
      <c r="E122" s="3" t="n"/>
      <c r="F122" s="3" t="n"/>
      <c r="G122" s="3" t="n"/>
      <c r="H122">
        <f>IF(G122="","",G122-F122)</f>
        <v/>
      </c>
      <c r="I122" s="5" t="n"/>
      <c r="J122" s="6">
        <f>IF(G122="","",G122*I122)</f>
        <v/>
      </c>
      <c r="K122" s="6">
        <f>IF(G122="","",H122*I122)</f>
        <v/>
      </c>
      <c r="L122" s="3" t="n"/>
    </row>
    <row r="123">
      <c r="A123">
        <f>IF(C123="","",ROW()-5)</f>
        <v/>
      </c>
      <c r="B123" s="3" t="n"/>
      <c r="C123" s="3" t="n"/>
      <c r="D123" s="3" t="n"/>
      <c r="E123" s="3" t="n"/>
      <c r="F123" s="3" t="n"/>
      <c r="G123" s="3" t="n"/>
      <c r="H123">
        <f>IF(G123="","",G123-F123)</f>
        <v/>
      </c>
      <c r="I123" s="5" t="n"/>
      <c r="J123" s="6">
        <f>IF(G123="","",G123*I123)</f>
        <v/>
      </c>
      <c r="K123" s="6">
        <f>IF(G123="","",H123*I123)</f>
        <v/>
      </c>
      <c r="L123" s="3" t="n"/>
    </row>
    <row r="124">
      <c r="A124">
        <f>IF(C124="","",ROW()-5)</f>
        <v/>
      </c>
      <c r="B124" s="3" t="n"/>
      <c r="C124" s="3" t="n"/>
      <c r="D124" s="3" t="n"/>
      <c r="E124" s="3" t="n"/>
      <c r="F124" s="3" t="n"/>
      <c r="G124" s="3" t="n"/>
      <c r="H124">
        <f>IF(G124="","",G124-F124)</f>
        <v/>
      </c>
      <c r="I124" s="5" t="n"/>
      <c r="J124" s="6">
        <f>IF(G124="","",G124*I124)</f>
        <v/>
      </c>
      <c r="K124" s="6">
        <f>IF(G124="","",H124*I124)</f>
        <v/>
      </c>
      <c r="L124" s="3" t="n"/>
    </row>
    <row r="125">
      <c r="A125">
        <f>IF(C125="","",ROW()-5)</f>
        <v/>
      </c>
      <c r="B125" s="3" t="n"/>
      <c r="C125" s="3" t="n"/>
      <c r="D125" s="3" t="n"/>
      <c r="E125" s="3" t="n"/>
      <c r="F125" s="3" t="n"/>
      <c r="G125" s="3" t="n"/>
      <c r="H125">
        <f>IF(G125="","",G125-F125)</f>
        <v/>
      </c>
      <c r="I125" s="5" t="n"/>
      <c r="J125" s="6">
        <f>IF(G125="","",G125*I125)</f>
        <v/>
      </c>
      <c r="K125" s="6">
        <f>IF(G125="","",H125*I125)</f>
        <v/>
      </c>
      <c r="L125" s="3" t="n"/>
    </row>
    <row r="126">
      <c r="A126">
        <f>IF(C126="","",ROW()-5)</f>
        <v/>
      </c>
      <c r="B126" s="3" t="n"/>
      <c r="C126" s="3" t="n"/>
      <c r="D126" s="3" t="n"/>
      <c r="E126" s="3" t="n"/>
      <c r="F126" s="3" t="n"/>
      <c r="G126" s="3" t="n"/>
      <c r="H126">
        <f>IF(G126="","",G126-F126)</f>
        <v/>
      </c>
      <c r="I126" s="5" t="n"/>
      <c r="J126" s="6">
        <f>IF(G126="","",G126*I126)</f>
        <v/>
      </c>
      <c r="K126" s="6">
        <f>IF(G126="","",H126*I126)</f>
        <v/>
      </c>
      <c r="L126" s="3" t="n"/>
    </row>
    <row r="127">
      <c r="A127">
        <f>IF(C127="","",ROW()-5)</f>
        <v/>
      </c>
      <c r="B127" s="3" t="n"/>
      <c r="C127" s="3" t="n"/>
      <c r="D127" s="3" t="n"/>
      <c r="E127" s="3" t="n"/>
      <c r="F127" s="3" t="n"/>
      <c r="G127" s="3" t="n"/>
      <c r="H127">
        <f>IF(G127="","",G127-F127)</f>
        <v/>
      </c>
      <c r="I127" s="5" t="n"/>
      <c r="J127" s="6">
        <f>IF(G127="","",G127*I127)</f>
        <v/>
      </c>
      <c r="K127" s="6">
        <f>IF(G127="","",H127*I127)</f>
        <v/>
      </c>
      <c r="L127" s="3" t="n"/>
    </row>
    <row r="128">
      <c r="A128">
        <f>IF(C128="","",ROW()-5)</f>
        <v/>
      </c>
      <c r="B128" s="3" t="n"/>
      <c r="C128" s="3" t="n"/>
      <c r="D128" s="3" t="n"/>
      <c r="E128" s="3" t="n"/>
      <c r="F128" s="3" t="n"/>
      <c r="G128" s="3" t="n"/>
      <c r="H128">
        <f>IF(G128="","",G128-F128)</f>
        <v/>
      </c>
      <c r="I128" s="5" t="n"/>
      <c r="J128" s="6">
        <f>IF(G128="","",G128*I128)</f>
        <v/>
      </c>
      <c r="K128" s="6">
        <f>IF(G128="","",H128*I128)</f>
        <v/>
      </c>
      <c r="L128" s="3" t="n"/>
    </row>
    <row r="129">
      <c r="A129">
        <f>IF(C129="","",ROW()-5)</f>
        <v/>
      </c>
      <c r="B129" s="3" t="n"/>
      <c r="C129" s="3" t="n"/>
      <c r="D129" s="3" t="n"/>
      <c r="E129" s="3" t="n"/>
      <c r="F129" s="3" t="n"/>
      <c r="G129" s="3" t="n"/>
      <c r="H129">
        <f>IF(G129="","",G129-F129)</f>
        <v/>
      </c>
      <c r="I129" s="5" t="n"/>
      <c r="J129" s="6">
        <f>IF(G129="","",G129*I129)</f>
        <v/>
      </c>
      <c r="K129" s="6">
        <f>IF(G129="","",H129*I129)</f>
        <v/>
      </c>
      <c r="L129" s="3" t="n"/>
    </row>
    <row r="130">
      <c r="A130">
        <f>IF(C130="","",ROW()-5)</f>
        <v/>
      </c>
      <c r="B130" s="3" t="n"/>
      <c r="C130" s="3" t="n"/>
      <c r="D130" s="3" t="n"/>
      <c r="E130" s="3" t="n"/>
      <c r="F130" s="3" t="n"/>
      <c r="G130" s="3" t="n"/>
      <c r="H130">
        <f>IF(G130="","",G130-F130)</f>
        <v/>
      </c>
      <c r="I130" s="5" t="n"/>
      <c r="J130" s="6">
        <f>IF(G130="","",G130*I130)</f>
        <v/>
      </c>
      <c r="K130" s="6">
        <f>IF(G130="","",H130*I130)</f>
        <v/>
      </c>
      <c r="L130" s="3" t="n"/>
    </row>
    <row r="131">
      <c r="A131">
        <f>IF(C131="","",ROW()-5)</f>
        <v/>
      </c>
      <c r="B131" s="3" t="n"/>
      <c r="C131" s="3" t="n"/>
      <c r="D131" s="3" t="n"/>
      <c r="E131" s="3" t="n"/>
      <c r="F131" s="3" t="n"/>
      <c r="G131" s="3" t="n"/>
      <c r="H131">
        <f>IF(G131="","",G131-F131)</f>
        <v/>
      </c>
      <c r="I131" s="5" t="n"/>
      <c r="J131" s="6">
        <f>IF(G131="","",G131*I131)</f>
        <v/>
      </c>
      <c r="K131" s="6">
        <f>IF(G131="","",H131*I131)</f>
        <v/>
      </c>
      <c r="L131" s="3" t="n"/>
    </row>
    <row r="132">
      <c r="A132">
        <f>IF(C132="","",ROW()-5)</f>
        <v/>
      </c>
      <c r="B132" s="3" t="n"/>
      <c r="C132" s="3" t="n"/>
      <c r="D132" s="3" t="n"/>
      <c r="E132" s="3" t="n"/>
      <c r="F132" s="3" t="n"/>
      <c r="G132" s="3" t="n"/>
      <c r="H132">
        <f>IF(G132="","",G132-F132)</f>
        <v/>
      </c>
      <c r="I132" s="5" t="n"/>
      <c r="J132" s="6">
        <f>IF(G132="","",G132*I132)</f>
        <v/>
      </c>
      <c r="K132" s="6">
        <f>IF(G132="","",H132*I132)</f>
        <v/>
      </c>
      <c r="L132" s="3" t="n"/>
    </row>
    <row r="133">
      <c r="A133">
        <f>IF(C133="","",ROW()-5)</f>
        <v/>
      </c>
      <c r="B133" s="3" t="n"/>
      <c r="C133" s="3" t="n"/>
      <c r="D133" s="3" t="n"/>
      <c r="E133" s="3" t="n"/>
      <c r="F133" s="3" t="n"/>
      <c r="G133" s="3" t="n"/>
      <c r="H133">
        <f>IF(G133="","",G133-F133)</f>
        <v/>
      </c>
      <c r="I133" s="5" t="n"/>
      <c r="J133" s="6">
        <f>IF(G133="","",G133*I133)</f>
        <v/>
      </c>
      <c r="K133" s="6">
        <f>IF(G133="","",H133*I133)</f>
        <v/>
      </c>
      <c r="L133" s="3" t="n"/>
    </row>
    <row r="134">
      <c r="A134">
        <f>IF(C134="","",ROW()-5)</f>
        <v/>
      </c>
      <c r="B134" s="3" t="n"/>
      <c r="C134" s="3" t="n"/>
      <c r="D134" s="3" t="n"/>
      <c r="E134" s="3" t="n"/>
      <c r="F134" s="3" t="n"/>
      <c r="G134" s="3" t="n"/>
      <c r="H134">
        <f>IF(G134="","",G134-F134)</f>
        <v/>
      </c>
      <c r="I134" s="5" t="n"/>
      <c r="J134" s="6">
        <f>IF(G134="","",G134*I134)</f>
        <v/>
      </c>
      <c r="K134" s="6">
        <f>IF(G134="","",H134*I134)</f>
        <v/>
      </c>
      <c r="L134" s="3" t="n"/>
    </row>
    <row r="135">
      <c r="A135">
        <f>IF(C135="","",ROW()-5)</f>
        <v/>
      </c>
      <c r="B135" s="3" t="n"/>
      <c r="C135" s="3" t="n"/>
      <c r="D135" s="3" t="n"/>
      <c r="E135" s="3" t="n"/>
      <c r="F135" s="3" t="n"/>
      <c r="G135" s="3" t="n"/>
      <c r="H135">
        <f>IF(G135="","",G135-F135)</f>
        <v/>
      </c>
      <c r="I135" s="5" t="n"/>
      <c r="J135" s="6">
        <f>IF(G135="","",G135*I135)</f>
        <v/>
      </c>
      <c r="K135" s="6">
        <f>IF(G135="","",H135*I135)</f>
        <v/>
      </c>
      <c r="L135" s="3" t="n"/>
    </row>
    <row r="136">
      <c r="A136">
        <f>IF(C136="","",ROW()-5)</f>
        <v/>
      </c>
      <c r="B136" s="3" t="n"/>
      <c r="C136" s="3" t="n"/>
      <c r="D136" s="3" t="n"/>
      <c r="E136" s="3" t="n"/>
      <c r="F136" s="3" t="n"/>
      <c r="G136" s="3" t="n"/>
      <c r="H136">
        <f>IF(G136="","",G136-F136)</f>
        <v/>
      </c>
      <c r="I136" s="5" t="n"/>
      <c r="J136" s="6">
        <f>IF(G136="","",G136*I136)</f>
        <v/>
      </c>
      <c r="K136" s="6">
        <f>IF(G136="","",H136*I136)</f>
        <v/>
      </c>
      <c r="L136" s="3" t="n"/>
    </row>
    <row r="137">
      <c r="A137">
        <f>IF(C137="","",ROW()-5)</f>
        <v/>
      </c>
      <c r="B137" s="3" t="n"/>
      <c r="C137" s="3" t="n"/>
      <c r="D137" s="3" t="n"/>
      <c r="E137" s="3" t="n"/>
      <c r="F137" s="3" t="n"/>
      <c r="G137" s="3" t="n"/>
      <c r="H137">
        <f>IF(G137="","",G137-F137)</f>
        <v/>
      </c>
      <c r="I137" s="5" t="n"/>
      <c r="J137" s="6">
        <f>IF(G137="","",G137*I137)</f>
        <v/>
      </c>
      <c r="K137" s="6">
        <f>IF(G137="","",H137*I137)</f>
        <v/>
      </c>
      <c r="L137" s="3" t="n"/>
    </row>
    <row r="138">
      <c r="A138">
        <f>IF(C138="","",ROW()-5)</f>
        <v/>
      </c>
      <c r="B138" s="3" t="n"/>
      <c r="C138" s="3" t="n"/>
      <c r="D138" s="3" t="n"/>
      <c r="E138" s="3" t="n"/>
      <c r="F138" s="3" t="n"/>
      <c r="G138" s="3" t="n"/>
      <c r="H138">
        <f>IF(G138="","",G138-F138)</f>
        <v/>
      </c>
      <c r="I138" s="5" t="n"/>
      <c r="J138" s="6">
        <f>IF(G138="","",G138*I138)</f>
        <v/>
      </c>
      <c r="K138" s="6">
        <f>IF(G138="","",H138*I138)</f>
        <v/>
      </c>
      <c r="L138" s="3" t="n"/>
    </row>
    <row r="139">
      <c r="A139">
        <f>IF(C139="","",ROW()-5)</f>
        <v/>
      </c>
      <c r="B139" s="3" t="n"/>
      <c r="C139" s="3" t="n"/>
      <c r="D139" s="3" t="n"/>
      <c r="E139" s="3" t="n"/>
      <c r="F139" s="3" t="n"/>
      <c r="G139" s="3" t="n"/>
      <c r="H139">
        <f>IF(G139="","",G139-F139)</f>
        <v/>
      </c>
      <c r="I139" s="5" t="n"/>
      <c r="J139" s="6">
        <f>IF(G139="","",G139*I139)</f>
        <v/>
      </c>
      <c r="K139" s="6">
        <f>IF(G139="","",H139*I139)</f>
        <v/>
      </c>
      <c r="L139" s="3" t="n"/>
    </row>
    <row r="140">
      <c r="A140">
        <f>IF(C140="","",ROW()-5)</f>
        <v/>
      </c>
      <c r="B140" s="3" t="n"/>
      <c r="C140" s="3" t="n"/>
      <c r="D140" s="3" t="n"/>
      <c r="E140" s="3" t="n"/>
      <c r="F140" s="3" t="n"/>
      <c r="G140" s="3" t="n"/>
      <c r="H140">
        <f>IF(G140="","",G140-F140)</f>
        <v/>
      </c>
      <c r="I140" s="5" t="n"/>
      <c r="J140" s="6">
        <f>IF(G140="","",G140*I140)</f>
        <v/>
      </c>
      <c r="K140" s="6">
        <f>IF(G140="","",H140*I140)</f>
        <v/>
      </c>
      <c r="L140" s="3" t="n"/>
    </row>
    <row r="141">
      <c r="A141">
        <f>IF(C141="","",ROW()-5)</f>
        <v/>
      </c>
      <c r="B141" s="3" t="n"/>
      <c r="C141" s="3" t="n"/>
      <c r="D141" s="3" t="n"/>
      <c r="E141" s="3" t="n"/>
      <c r="F141" s="3" t="n"/>
      <c r="G141" s="3" t="n"/>
      <c r="H141">
        <f>IF(G141="","",G141-F141)</f>
        <v/>
      </c>
      <c r="I141" s="5" t="n"/>
      <c r="J141" s="6">
        <f>IF(G141="","",G141*I141)</f>
        <v/>
      </c>
      <c r="K141" s="6">
        <f>IF(G141="","",H141*I141)</f>
        <v/>
      </c>
      <c r="L141" s="3" t="n"/>
    </row>
    <row r="142">
      <c r="A142">
        <f>IF(C142="","",ROW()-5)</f>
        <v/>
      </c>
      <c r="B142" s="3" t="n"/>
      <c r="C142" s="3" t="n"/>
      <c r="D142" s="3" t="n"/>
      <c r="E142" s="3" t="n"/>
      <c r="F142" s="3" t="n"/>
      <c r="G142" s="3" t="n"/>
      <c r="H142">
        <f>IF(G142="","",G142-F142)</f>
        <v/>
      </c>
      <c r="I142" s="5" t="n"/>
      <c r="J142" s="6">
        <f>IF(G142="","",G142*I142)</f>
        <v/>
      </c>
      <c r="K142" s="6">
        <f>IF(G142="","",H142*I142)</f>
        <v/>
      </c>
      <c r="L142" s="3" t="n"/>
    </row>
    <row r="143">
      <c r="A143">
        <f>IF(C143="","",ROW()-5)</f>
        <v/>
      </c>
      <c r="B143" s="3" t="n"/>
      <c r="C143" s="3" t="n"/>
      <c r="D143" s="3" t="n"/>
      <c r="E143" s="3" t="n"/>
      <c r="F143" s="3" t="n"/>
      <c r="G143" s="3" t="n"/>
      <c r="H143">
        <f>IF(G143="","",G143-F143)</f>
        <v/>
      </c>
      <c r="I143" s="5" t="n"/>
      <c r="J143" s="6">
        <f>IF(G143="","",G143*I143)</f>
        <v/>
      </c>
      <c r="K143" s="6">
        <f>IF(G143="","",H143*I143)</f>
        <v/>
      </c>
      <c r="L143" s="3" t="n"/>
    </row>
    <row r="144">
      <c r="A144">
        <f>IF(C144="","",ROW()-5)</f>
        <v/>
      </c>
      <c r="B144" s="3" t="n"/>
      <c r="C144" s="3" t="n"/>
      <c r="D144" s="3" t="n"/>
      <c r="E144" s="3" t="n"/>
      <c r="F144" s="3" t="n"/>
      <c r="G144" s="3" t="n"/>
      <c r="H144">
        <f>IF(G144="","",G144-F144)</f>
        <v/>
      </c>
      <c r="I144" s="5" t="n"/>
      <c r="J144" s="6">
        <f>IF(G144="","",G144*I144)</f>
        <v/>
      </c>
      <c r="K144" s="6">
        <f>IF(G144="","",H144*I144)</f>
        <v/>
      </c>
      <c r="L144" s="3" t="n"/>
    </row>
    <row r="145">
      <c r="A145">
        <f>IF(C145="","",ROW()-5)</f>
        <v/>
      </c>
      <c r="B145" s="3" t="n"/>
      <c r="C145" s="3" t="n"/>
      <c r="D145" s="3" t="n"/>
      <c r="E145" s="3" t="n"/>
      <c r="F145" s="3" t="n"/>
      <c r="G145" s="3" t="n"/>
      <c r="H145">
        <f>IF(G145="","",G145-F145)</f>
        <v/>
      </c>
      <c r="I145" s="5" t="n"/>
      <c r="J145" s="6">
        <f>IF(G145="","",G145*I145)</f>
        <v/>
      </c>
      <c r="K145" s="6">
        <f>IF(G145="","",H145*I145)</f>
        <v/>
      </c>
      <c r="L145" s="3" t="n"/>
    </row>
    <row r="146">
      <c r="A146">
        <f>IF(C146="","",ROW()-5)</f>
        <v/>
      </c>
      <c r="B146" s="3" t="n"/>
      <c r="C146" s="3" t="n"/>
      <c r="D146" s="3" t="n"/>
      <c r="E146" s="3" t="n"/>
      <c r="F146" s="3" t="n"/>
      <c r="G146" s="3" t="n"/>
      <c r="H146">
        <f>IF(G146="","",G146-F146)</f>
        <v/>
      </c>
      <c r="I146" s="5" t="n"/>
      <c r="J146" s="6">
        <f>IF(G146="","",G146*I146)</f>
        <v/>
      </c>
      <c r="K146" s="6">
        <f>IF(G146="","",H146*I146)</f>
        <v/>
      </c>
      <c r="L146" s="3" t="n"/>
    </row>
    <row r="147">
      <c r="A147">
        <f>IF(C147="","",ROW()-5)</f>
        <v/>
      </c>
      <c r="B147" s="3" t="n"/>
      <c r="C147" s="3" t="n"/>
      <c r="D147" s="3" t="n"/>
      <c r="E147" s="3" t="n"/>
      <c r="F147" s="3" t="n"/>
      <c r="G147" s="3" t="n"/>
      <c r="H147">
        <f>IF(G147="","",G147-F147)</f>
        <v/>
      </c>
      <c r="I147" s="5" t="n"/>
      <c r="J147" s="6">
        <f>IF(G147="","",G147*I147)</f>
        <v/>
      </c>
      <c r="K147" s="6">
        <f>IF(G147="","",H147*I147)</f>
        <v/>
      </c>
      <c r="L147" s="3" t="n"/>
    </row>
    <row r="148">
      <c r="A148">
        <f>IF(C148="","",ROW()-5)</f>
        <v/>
      </c>
      <c r="B148" s="3" t="n"/>
      <c r="C148" s="3" t="n"/>
      <c r="D148" s="3" t="n"/>
      <c r="E148" s="3" t="n"/>
      <c r="F148" s="3" t="n"/>
      <c r="G148" s="3" t="n"/>
      <c r="H148">
        <f>IF(G148="","",G148-F148)</f>
        <v/>
      </c>
      <c r="I148" s="5" t="n"/>
      <c r="J148" s="6">
        <f>IF(G148="","",G148*I148)</f>
        <v/>
      </c>
      <c r="K148" s="6">
        <f>IF(G148="","",H148*I148)</f>
        <v/>
      </c>
      <c r="L148" s="3" t="n"/>
    </row>
    <row r="149">
      <c r="A149">
        <f>IF(C149="","",ROW()-5)</f>
        <v/>
      </c>
      <c r="B149" s="3" t="n"/>
      <c r="C149" s="3" t="n"/>
      <c r="D149" s="3" t="n"/>
      <c r="E149" s="3" t="n"/>
      <c r="F149" s="3" t="n"/>
      <c r="G149" s="3" t="n"/>
      <c r="H149">
        <f>IF(G149="","",G149-F149)</f>
        <v/>
      </c>
      <c r="I149" s="5" t="n"/>
      <c r="J149" s="6">
        <f>IF(G149="","",G149*I149)</f>
        <v/>
      </c>
      <c r="K149" s="6">
        <f>IF(G149="","",H149*I149)</f>
        <v/>
      </c>
      <c r="L149" s="3" t="n"/>
    </row>
    <row r="150">
      <c r="A150">
        <f>IF(C150="","",ROW()-5)</f>
        <v/>
      </c>
      <c r="B150" s="3" t="n"/>
      <c r="C150" s="3" t="n"/>
      <c r="D150" s="3" t="n"/>
      <c r="E150" s="3" t="n"/>
      <c r="F150" s="3" t="n"/>
      <c r="G150" s="3" t="n"/>
      <c r="H150">
        <f>IF(G150="","",G150-F150)</f>
        <v/>
      </c>
      <c r="I150" s="5" t="n"/>
      <c r="J150" s="6">
        <f>IF(G150="","",G150*I150)</f>
        <v/>
      </c>
      <c r="K150" s="6">
        <f>IF(G150="","",H150*I150)</f>
        <v/>
      </c>
      <c r="L150" s="3" t="n"/>
    </row>
    <row r="151">
      <c r="A151">
        <f>IF(C151="","",ROW()-5)</f>
        <v/>
      </c>
      <c r="B151" s="3" t="n"/>
      <c r="C151" s="3" t="n"/>
      <c r="D151" s="3" t="n"/>
      <c r="E151" s="3" t="n"/>
      <c r="F151" s="3" t="n"/>
      <c r="G151" s="3" t="n"/>
      <c r="H151">
        <f>IF(G151="","",G151-F151)</f>
        <v/>
      </c>
      <c r="I151" s="5" t="n"/>
      <c r="J151" s="6">
        <f>IF(G151="","",G151*I151)</f>
        <v/>
      </c>
      <c r="K151" s="6">
        <f>IF(G151="","",H151*I151)</f>
        <v/>
      </c>
      <c r="L151" s="3" t="n"/>
    </row>
    <row r="152">
      <c r="A152">
        <f>IF(C152="","",ROW()-5)</f>
        <v/>
      </c>
      <c r="B152" s="3" t="n"/>
      <c r="C152" s="3" t="n"/>
      <c r="D152" s="3" t="n"/>
      <c r="E152" s="3" t="n"/>
      <c r="F152" s="3" t="n"/>
      <c r="G152" s="3" t="n"/>
      <c r="H152">
        <f>IF(G152="","",G152-F152)</f>
        <v/>
      </c>
      <c r="I152" s="5" t="n"/>
      <c r="J152" s="6">
        <f>IF(G152="","",G152*I152)</f>
        <v/>
      </c>
      <c r="K152" s="6">
        <f>IF(G152="","",H152*I152)</f>
        <v/>
      </c>
      <c r="L152" s="3" t="n"/>
    </row>
    <row r="153">
      <c r="A153">
        <f>IF(C153="","",ROW()-5)</f>
        <v/>
      </c>
      <c r="B153" s="3" t="n"/>
      <c r="C153" s="3" t="n"/>
      <c r="D153" s="3" t="n"/>
      <c r="E153" s="3" t="n"/>
      <c r="F153" s="3" t="n"/>
      <c r="G153" s="3" t="n"/>
      <c r="H153">
        <f>IF(G153="","",G153-F153)</f>
        <v/>
      </c>
      <c r="I153" s="5" t="n"/>
      <c r="J153" s="6">
        <f>IF(G153="","",G153*I153)</f>
        <v/>
      </c>
      <c r="K153" s="6">
        <f>IF(G153="","",H153*I153)</f>
        <v/>
      </c>
      <c r="L153" s="3" t="n"/>
    </row>
    <row r="154">
      <c r="A154">
        <f>IF(C154="","",ROW()-5)</f>
        <v/>
      </c>
      <c r="B154" s="3" t="n"/>
      <c r="C154" s="3" t="n"/>
      <c r="D154" s="3" t="n"/>
      <c r="E154" s="3" t="n"/>
      <c r="F154" s="3" t="n"/>
      <c r="G154" s="3" t="n"/>
      <c r="H154">
        <f>IF(G154="","",G154-F154)</f>
        <v/>
      </c>
      <c r="I154" s="5" t="n"/>
      <c r="J154" s="6">
        <f>IF(G154="","",G154*I154)</f>
        <v/>
      </c>
      <c r="K154" s="6">
        <f>IF(G154="","",H154*I154)</f>
        <v/>
      </c>
      <c r="L154" s="3" t="n"/>
    </row>
    <row r="155">
      <c r="A155">
        <f>IF(C155="","",ROW()-5)</f>
        <v/>
      </c>
      <c r="B155" s="3" t="n"/>
      <c r="C155" s="3" t="n"/>
      <c r="D155" s="3" t="n"/>
      <c r="E155" s="3" t="n"/>
      <c r="F155" s="3" t="n"/>
      <c r="G155" s="3" t="n"/>
      <c r="H155">
        <f>IF(G155="","",G155-F155)</f>
        <v/>
      </c>
      <c r="I155" s="5" t="n"/>
      <c r="J155" s="6">
        <f>IF(G155="","",G155*I155)</f>
        <v/>
      </c>
      <c r="K155" s="6">
        <f>IF(G155="","",H155*I155)</f>
        <v/>
      </c>
      <c r="L155" s="3" t="n"/>
    </row>
    <row r="156">
      <c r="A156">
        <f>IF(C156="","",ROW()-5)</f>
        <v/>
      </c>
      <c r="B156" s="3" t="n"/>
      <c r="C156" s="3" t="n"/>
      <c r="D156" s="3" t="n"/>
      <c r="E156" s="3" t="n"/>
      <c r="F156" s="3" t="n"/>
      <c r="G156" s="3" t="n"/>
      <c r="H156">
        <f>IF(G156="","",G156-F156)</f>
        <v/>
      </c>
      <c r="I156" s="5" t="n"/>
      <c r="J156" s="6">
        <f>IF(G156="","",G156*I156)</f>
        <v/>
      </c>
      <c r="K156" s="6">
        <f>IF(G156="","",H156*I156)</f>
        <v/>
      </c>
      <c r="L156" s="3" t="n"/>
    </row>
    <row r="157">
      <c r="A157">
        <f>IF(C157="","",ROW()-5)</f>
        <v/>
      </c>
      <c r="B157" s="3" t="n"/>
      <c r="C157" s="3" t="n"/>
      <c r="D157" s="3" t="n"/>
      <c r="E157" s="3" t="n"/>
      <c r="F157" s="3" t="n"/>
      <c r="G157" s="3" t="n"/>
      <c r="H157">
        <f>IF(G157="","",G157-F157)</f>
        <v/>
      </c>
      <c r="I157" s="5" t="n"/>
      <c r="J157" s="6">
        <f>IF(G157="","",G157*I157)</f>
        <v/>
      </c>
      <c r="K157" s="6">
        <f>IF(G157="","",H157*I157)</f>
        <v/>
      </c>
      <c r="L157" s="3" t="n"/>
    </row>
    <row r="158">
      <c r="A158">
        <f>IF(C158="","",ROW()-5)</f>
        <v/>
      </c>
      <c r="B158" s="3" t="n"/>
      <c r="C158" s="3" t="n"/>
      <c r="D158" s="3" t="n"/>
      <c r="E158" s="3" t="n"/>
      <c r="F158" s="3" t="n"/>
      <c r="G158" s="3" t="n"/>
      <c r="H158">
        <f>IF(G158="","",G158-F158)</f>
        <v/>
      </c>
      <c r="I158" s="5" t="n"/>
      <c r="J158" s="6">
        <f>IF(G158="","",G158*I158)</f>
        <v/>
      </c>
      <c r="K158" s="6">
        <f>IF(G158="","",H158*I158)</f>
        <v/>
      </c>
      <c r="L158" s="3" t="n"/>
    </row>
    <row r="159">
      <c r="A159">
        <f>IF(C159="","",ROW()-5)</f>
        <v/>
      </c>
      <c r="B159" s="3" t="n"/>
      <c r="C159" s="3" t="n"/>
      <c r="D159" s="3" t="n"/>
      <c r="E159" s="3" t="n"/>
      <c r="F159" s="3" t="n"/>
      <c r="G159" s="3" t="n"/>
      <c r="H159">
        <f>IF(G159="","",G159-F159)</f>
        <v/>
      </c>
      <c r="I159" s="5" t="n"/>
      <c r="J159" s="6">
        <f>IF(G159="","",G159*I159)</f>
        <v/>
      </c>
      <c r="K159" s="6">
        <f>IF(G159="","",H159*I159)</f>
        <v/>
      </c>
      <c r="L159" s="3" t="n"/>
    </row>
    <row r="160">
      <c r="A160">
        <f>IF(C160="","",ROW()-5)</f>
        <v/>
      </c>
      <c r="B160" s="3" t="n"/>
      <c r="C160" s="3" t="n"/>
      <c r="D160" s="3" t="n"/>
      <c r="E160" s="3" t="n"/>
      <c r="F160" s="3" t="n"/>
      <c r="G160" s="3" t="n"/>
      <c r="H160">
        <f>IF(G160="","",G160-F160)</f>
        <v/>
      </c>
      <c r="I160" s="5" t="n"/>
      <c r="J160" s="6">
        <f>IF(G160="","",G160*I160)</f>
        <v/>
      </c>
      <c r="K160" s="6">
        <f>IF(G160="","",H160*I160)</f>
        <v/>
      </c>
      <c r="L160" s="3" t="n"/>
    </row>
    <row r="161">
      <c r="A161">
        <f>IF(C161="","",ROW()-5)</f>
        <v/>
      </c>
      <c r="B161" s="3" t="n"/>
      <c r="C161" s="3" t="n"/>
      <c r="D161" s="3" t="n"/>
      <c r="E161" s="3" t="n"/>
      <c r="F161" s="3" t="n"/>
      <c r="G161" s="3" t="n"/>
      <c r="H161">
        <f>IF(G161="","",G161-F161)</f>
        <v/>
      </c>
      <c r="I161" s="5" t="n"/>
      <c r="J161" s="6">
        <f>IF(G161="","",G161*I161)</f>
        <v/>
      </c>
      <c r="K161" s="6">
        <f>IF(G161="","",H161*I161)</f>
        <v/>
      </c>
      <c r="L161" s="3" t="n"/>
    </row>
    <row r="162">
      <c r="A162">
        <f>IF(C162="","",ROW()-5)</f>
        <v/>
      </c>
      <c r="B162" s="3" t="n"/>
      <c r="C162" s="3" t="n"/>
      <c r="D162" s="3" t="n"/>
      <c r="E162" s="3" t="n"/>
      <c r="F162" s="3" t="n"/>
      <c r="G162" s="3" t="n"/>
      <c r="H162">
        <f>IF(G162="","",G162-F162)</f>
        <v/>
      </c>
      <c r="I162" s="5" t="n"/>
      <c r="J162" s="6">
        <f>IF(G162="","",G162*I162)</f>
        <v/>
      </c>
      <c r="K162" s="6">
        <f>IF(G162="","",H162*I162)</f>
        <v/>
      </c>
      <c r="L162" s="3" t="n"/>
    </row>
    <row r="163">
      <c r="A163">
        <f>IF(C163="","",ROW()-5)</f>
        <v/>
      </c>
      <c r="B163" s="3" t="n"/>
      <c r="C163" s="3" t="n"/>
      <c r="D163" s="3" t="n"/>
      <c r="E163" s="3" t="n"/>
      <c r="F163" s="3" t="n"/>
      <c r="G163" s="3" t="n"/>
      <c r="H163">
        <f>IF(G163="","",G163-F163)</f>
        <v/>
      </c>
      <c r="I163" s="5" t="n"/>
      <c r="J163" s="6">
        <f>IF(G163="","",G163*I163)</f>
        <v/>
      </c>
      <c r="K163" s="6">
        <f>IF(G163="","",H163*I163)</f>
        <v/>
      </c>
      <c r="L163" s="3" t="n"/>
    </row>
    <row r="164">
      <c r="A164">
        <f>IF(C164="","",ROW()-5)</f>
        <v/>
      </c>
      <c r="B164" s="3" t="n"/>
      <c r="C164" s="3" t="n"/>
      <c r="D164" s="3" t="n"/>
      <c r="E164" s="3" t="n"/>
      <c r="F164" s="3" t="n"/>
      <c r="G164" s="3" t="n"/>
      <c r="H164">
        <f>IF(G164="","",G164-F164)</f>
        <v/>
      </c>
      <c r="I164" s="5" t="n"/>
      <c r="J164" s="6">
        <f>IF(G164="","",G164*I164)</f>
        <v/>
      </c>
      <c r="K164" s="6">
        <f>IF(G164="","",H164*I164)</f>
        <v/>
      </c>
      <c r="L164" s="3" t="n"/>
    </row>
    <row r="165">
      <c r="A165">
        <f>IF(C165="","",ROW()-5)</f>
        <v/>
      </c>
      <c r="B165" s="3" t="n"/>
      <c r="C165" s="3" t="n"/>
      <c r="D165" s="3" t="n"/>
      <c r="E165" s="3" t="n"/>
      <c r="F165" s="3" t="n"/>
      <c r="G165" s="3" t="n"/>
      <c r="H165">
        <f>IF(G165="","",G165-F165)</f>
        <v/>
      </c>
      <c r="I165" s="5" t="n"/>
      <c r="J165" s="6">
        <f>IF(G165="","",G165*I165)</f>
        <v/>
      </c>
      <c r="K165" s="6">
        <f>IF(G165="","",H165*I165)</f>
        <v/>
      </c>
      <c r="L165" s="3" t="n"/>
    </row>
    <row r="166">
      <c r="A166">
        <f>IF(C166="","",ROW()-5)</f>
        <v/>
      </c>
      <c r="B166" s="3" t="n"/>
      <c r="C166" s="3" t="n"/>
      <c r="D166" s="3" t="n"/>
      <c r="E166" s="3" t="n"/>
      <c r="F166" s="3" t="n"/>
      <c r="G166" s="3" t="n"/>
      <c r="H166">
        <f>IF(G166="","",G166-F166)</f>
        <v/>
      </c>
      <c r="I166" s="5" t="n"/>
      <c r="J166" s="6">
        <f>IF(G166="","",G166*I166)</f>
        <v/>
      </c>
      <c r="K166" s="6">
        <f>IF(G166="","",H166*I166)</f>
        <v/>
      </c>
      <c r="L166" s="3" t="n"/>
    </row>
    <row r="167">
      <c r="A167">
        <f>IF(C167="","",ROW()-5)</f>
        <v/>
      </c>
      <c r="B167" s="3" t="n"/>
      <c r="C167" s="3" t="n"/>
      <c r="D167" s="3" t="n"/>
      <c r="E167" s="3" t="n"/>
      <c r="F167" s="3" t="n"/>
      <c r="G167" s="3" t="n"/>
      <c r="H167">
        <f>IF(G167="","",G167-F167)</f>
        <v/>
      </c>
      <c r="I167" s="5" t="n"/>
      <c r="J167" s="6">
        <f>IF(G167="","",G167*I167)</f>
        <v/>
      </c>
      <c r="K167" s="6">
        <f>IF(G167="","",H167*I167)</f>
        <v/>
      </c>
      <c r="L167" s="3" t="n"/>
    </row>
    <row r="168">
      <c r="A168">
        <f>IF(C168="","",ROW()-5)</f>
        <v/>
      </c>
      <c r="B168" s="3" t="n"/>
      <c r="C168" s="3" t="n"/>
      <c r="D168" s="3" t="n"/>
      <c r="E168" s="3" t="n"/>
      <c r="F168" s="3" t="n"/>
      <c r="G168" s="3" t="n"/>
      <c r="H168">
        <f>IF(G168="","",G168-F168)</f>
        <v/>
      </c>
      <c r="I168" s="5" t="n"/>
      <c r="J168" s="6">
        <f>IF(G168="","",G168*I168)</f>
        <v/>
      </c>
      <c r="K168" s="6">
        <f>IF(G168="","",H168*I168)</f>
        <v/>
      </c>
      <c r="L168" s="3" t="n"/>
    </row>
    <row r="169">
      <c r="A169">
        <f>IF(C169="","",ROW()-5)</f>
        <v/>
      </c>
      <c r="B169" s="3" t="n"/>
      <c r="C169" s="3" t="n"/>
      <c r="D169" s="3" t="n"/>
      <c r="E169" s="3" t="n"/>
      <c r="F169" s="3" t="n"/>
      <c r="G169" s="3" t="n"/>
      <c r="H169">
        <f>IF(G169="","",G169-F169)</f>
        <v/>
      </c>
      <c r="I169" s="5" t="n"/>
      <c r="J169" s="6">
        <f>IF(G169="","",G169*I169)</f>
        <v/>
      </c>
      <c r="K169" s="6">
        <f>IF(G169="","",H169*I169)</f>
        <v/>
      </c>
      <c r="L169" s="3" t="n"/>
    </row>
    <row r="170">
      <c r="A170">
        <f>IF(C170="","",ROW()-5)</f>
        <v/>
      </c>
      <c r="B170" s="3" t="n"/>
      <c r="C170" s="3" t="n"/>
      <c r="D170" s="3" t="n"/>
      <c r="E170" s="3" t="n"/>
      <c r="F170" s="3" t="n"/>
      <c r="G170" s="3" t="n"/>
      <c r="H170">
        <f>IF(G170="","",G170-F170)</f>
        <v/>
      </c>
      <c r="I170" s="5" t="n"/>
      <c r="J170" s="6">
        <f>IF(G170="","",G170*I170)</f>
        <v/>
      </c>
      <c r="K170" s="6">
        <f>IF(G170="","",H170*I170)</f>
        <v/>
      </c>
      <c r="L170" s="3" t="n"/>
    </row>
    <row r="171">
      <c r="A171">
        <f>IF(C171="","",ROW()-5)</f>
        <v/>
      </c>
      <c r="B171" s="3" t="n"/>
      <c r="C171" s="3" t="n"/>
      <c r="D171" s="3" t="n"/>
      <c r="E171" s="3" t="n"/>
      <c r="F171" s="3" t="n"/>
      <c r="G171" s="3" t="n"/>
      <c r="H171">
        <f>IF(G171="","",G171-F171)</f>
        <v/>
      </c>
      <c r="I171" s="5" t="n"/>
      <c r="J171" s="6">
        <f>IF(G171="","",G171*I171)</f>
        <v/>
      </c>
      <c r="K171" s="6">
        <f>IF(G171="","",H171*I171)</f>
        <v/>
      </c>
      <c r="L171" s="3" t="n"/>
    </row>
    <row r="172">
      <c r="A172">
        <f>IF(C172="","",ROW()-5)</f>
        <v/>
      </c>
      <c r="B172" s="3" t="n"/>
      <c r="C172" s="3" t="n"/>
      <c r="D172" s="3" t="n"/>
      <c r="E172" s="3" t="n"/>
      <c r="F172" s="3" t="n"/>
      <c r="G172" s="3" t="n"/>
      <c r="H172">
        <f>IF(G172="","",G172-F172)</f>
        <v/>
      </c>
      <c r="I172" s="5" t="n"/>
      <c r="J172" s="6">
        <f>IF(G172="","",G172*I172)</f>
        <v/>
      </c>
      <c r="K172" s="6">
        <f>IF(G172="","",H172*I172)</f>
        <v/>
      </c>
      <c r="L172" s="3" t="n"/>
    </row>
    <row r="173">
      <c r="A173">
        <f>IF(C173="","",ROW()-5)</f>
        <v/>
      </c>
      <c r="B173" s="3" t="n"/>
      <c r="C173" s="3" t="n"/>
      <c r="D173" s="3" t="n"/>
      <c r="E173" s="3" t="n"/>
      <c r="F173" s="3" t="n"/>
      <c r="G173" s="3" t="n"/>
      <c r="H173">
        <f>IF(G173="","",G173-F173)</f>
        <v/>
      </c>
      <c r="I173" s="5" t="n"/>
      <c r="J173" s="6">
        <f>IF(G173="","",G173*I173)</f>
        <v/>
      </c>
      <c r="K173" s="6">
        <f>IF(G173="","",H173*I173)</f>
        <v/>
      </c>
      <c r="L173" s="3" t="n"/>
    </row>
    <row r="174">
      <c r="A174">
        <f>IF(C174="","",ROW()-5)</f>
        <v/>
      </c>
      <c r="B174" s="3" t="n"/>
      <c r="C174" s="3" t="n"/>
      <c r="D174" s="3" t="n"/>
      <c r="E174" s="3" t="n"/>
      <c r="F174" s="3" t="n"/>
      <c r="G174" s="3" t="n"/>
      <c r="H174">
        <f>IF(G174="","",G174-F174)</f>
        <v/>
      </c>
      <c r="I174" s="5" t="n"/>
      <c r="J174" s="6">
        <f>IF(G174="","",G174*I174)</f>
        <v/>
      </c>
      <c r="K174" s="6">
        <f>IF(G174="","",H174*I174)</f>
        <v/>
      </c>
      <c r="L174" s="3" t="n"/>
    </row>
    <row r="175">
      <c r="A175">
        <f>IF(C175="","",ROW()-5)</f>
        <v/>
      </c>
      <c r="B175" s="3" t="n"/>
      <c r="C175" s="3" t="n"/>
      <c r="D175" s="3" t="n"/>
      <c r="E175" s="3" t="n"/>
      <c r="F175" s="3" t="n"/>
      <c r="G175" s="3" t="n"/>
      <c r="H175">
        <f>IF(G175="","",G175-F175)</f>
        <v/>
      </c>
      <c r="I175" s="5" t="n"/>
      <c r="J175" s="6">
        <f>IF(G175="","",G175*I175)</f>
        <v/>
      </c>
      <c r="K175" s="6">
        <f>IF(G175="","",H175*I175)</f>
        <v/>
      </c>
      <c r="L175" s="3" t="n"/>
    </row>
    <row r="176">
      <c r="A176">
        <f>IF(C176="","",ROW()-5)</f>
        <v/>
      </c>
      <c r="B176" s="3" t="n"/>
      <c r="C176" s="3" t="n"/>
      <c r="D176" s="3" t="n"/>
      <c r="E176" s="3" t="n"/>
      <c r="F176" s="3" t="n"/>
      <c r="G176" s="3" t="n"/>
      <c r="H176">
        <f>IF(G176="","",G176-F176)</f>
        <v/>
      </c>
      <c r="I176" s="5" t="n"/>
      <c r="J176" s="6">
        <f>IF(G176="","",G176*I176)</f>
        <v/>
      </c>
      <c r="K176" s="6">
        <f>IF(G176="","",H176*I176)</f>
        <v/>
      </c>
      <c r="L176" s="3" t="n"/>
    </row>
    <row r="177">
      <c r="A177">
        <f>IF(C177="","",ROW()-5)</f>
        <v/>
      </c>
      <c r="B177" s="3" t="n"/>
      <c r="C177" s="3" t="n"/>
      <c r="D177" s="3" t="n"/>
      <c r="E177" s="3" t="n"/>
      <c r="F177" s="3" t="n"/>
      <c r="G177" s="3" t="n"/>
      <c r="H177">
        <f>IF(G177="","",G177-F177)</f>
        <v/>
      </c>
      <c r="I177" s="5" t="n"/>
      <c r="J177" s="6">
        <f>IF(G177="","",G177*I177)</f>
        <v/>
      </c>
      <c r="K177" s="6">
        <f>IF(G177="","",H177*I177)</f>
        <v/>
      </c>
      <c r="L177" s="3" t="n"/>
    </row>
    <row r="178">
      <c r="A178">
        <f>IF(C178="","",ROW()-5)</f>
        <v/>
      </c>
      <c r="B178" s="3" t="n"/>
      <c r="C178" s="3" t="n"/>
      <c r="D178" s="3" t="n"/>
      <c r="E178" s="3" t="n"/>
      <c r="F178" s="3" t="n"/>
      <c r="G178" s="3" t="n"/>
      <c r="H178">
        <f>IF(G178="","",G178-F178)</f>
        <v/>
      </c>
      <c r="I178" s="5" t="n"/>
      <c r="J178" s="6">
        <f>IF(G178="","",G178*I178)</f>
        <v/>
      </c>
      <c r="K178" s="6">
        <f>IF(G178="","",H178*I178)</f>
        <v/>
      </c>
      <c r="L178" s="3" t="n"/>
    </row>
    <row r="179">
      <c r="A179">
        <f>IF(C179="","",ROW()-5)</f>
        <v/>
      </c>
      <c r="B179" s="3" t="n"/>
      <c r="C179" s="3" t="n"/>
      <c r="D179" s="3" t="n"/>
      <c r="E179" s="3" t="n"/>
      <c r="F179" s="3" t="n"/>
      <c r="G179" s="3" t="n"/>
      <c r="H179">
        <f>IF(G179="","",G179-F179)</f>
        <v/>
      </c>
      <c r="I179" s="5" t="n"/>
      <c r="J179" s="6">
        <f>IF(G179="","",G179*I179)</f>
        <v/>
      </c>
      <c r="K179" s="6">
        <f>IF(G179="","",H179*I179)</f>
        <v/>
      </c>
      <c r="L179" s="3" t="n"/>
    </row>
    <row r="180">
      <c r="A180">
        <f>IF(C180="","",ROW()-5)</f>
        <v/>
      </c>
      <c r="B180" s="3" t="n"/>
      <c r="C180" s="3" t="n"/>
      <c r="D180" s="3" t="n"/>
      <c r="E180" s="3" t="n"/>
      <c r="F180" s="3" t="n"/>
      <c r="G180" s="3" t="n"/>
      <c r="H180">
        <f>IF(G180="","",G180-F180)</f>
        <v/>
      </c>
      <c r="I180" s="5" t="n"/>
      <c r="J180" s="6">
        <f>IF(G180="","",G180*I180)</f>
        <v/>
      </c>
      <c r="K180" s="6">
        <f>IF(G180="","",H180*I180)</f>
        <v/>
      </c>
      <c r="L180" s="3" t="n"/>
    </row>
    <row r="181">
      <c r="A181">
        <f>IF(C181="","",ROW()-5)</f>
        <v/>
      </c>
      <c r="B181" s="3" t="n"/>
      <c r="C181" s="3" t="n"/>
      <c r="D181" s="3" t="n"/>
      <c r="E181" s="3" t="n"/>
      <c r="F181" s="3" t="n"/>
      <c r="G181" s="3" t="n"/>
      <c r="H181">
        <f>IF(G181="","",G181-F181)</f>
        <v/>
      </c>
      <c r="I181" s="5" t="n"/>
      <c r="J181" s="6">
        <f>IF(G181="","",G181*I181)</f>
        <v/>
      </c>
      <c r="K181" s="6">
        <f>IF(G181="","",H181*I181)</f>
        <v/>
      </c>
      <c r="L181" s="3" t="n"/>
    </row>
    <row r="182">
      <c r="A182">
        <f>IF(C182="","",ROW()-5)</f>
        <v/>
      </c>
      <c r="B182" s="3" t="n"/>
      <c r="C182" s="3" t="n"/>
      <c r="D182" s="3" t="n"/>
      <c r="E182" s="3" t="n"/>
      <c r="F182" s="3" t="n"/>
      <c r="G182" s="3" t="n"/>
      <c r="H182">
        <f>IF(G182="","",G182-F182)</f>
        <v/>
      </c>
      <c r="I182" s="5" t="n"/>
      <c r="J182" s="6">
        <f>IF(G182="","",G182*I182)</f>
        <v/>
      </c>
      <c r="K182" s="6">
        <f>IF(G182="","",H182*I182)</f>
        <v/>
      </c>
      <c r="L182" s="3" t="n"/>
    </row>
    <row r="183">
      <c r="A183">
        <f>IF(C183="","",ROW()-5)</f>
        <v/>
      </c>
      <c r="B183" s="3" t="n"/>
      <c r="C183" s="3" t="n"/>
      <c r="D183" s="3" t="n"/>
      <c r="E183" s="3" t="n"/>
      <c r="F183" s="3" t="n"/>
      <c r="G183" s="3" t="n"/>
      <c r="H183">
        <f>IF(G183="","",G183-F183)</f>
        <v/>
      </c>
      <c r="I183" s="5" t="n"/>
      <c r="J183" s="6">
        <f>IF(G183="","",G183*I183)</f>
        <v/>
      </c>
      <c r="K183" s="6">
        <f>IF(G183="","",H183*I183)</f>
        <v/>
      </c>
      <c r="L183" s="3" t="n"/>
    </row>
    <row r="184">
      <c r="A184">
        <f>IF(C184="","",ROW()-5)</f>
        <v/>
      </c>
      <c r="B184" s="3" t="n"/>
      <c r="C184" s="3" t="n"/>
      <c r="D184" s="3" t="n"/>
      <c r="E184" s="3" t="n"/>
      <c r="F184" s="3" t="n"/>
      <c r="G184" s="3" t="n"/>
      <c r="H184">
        <f>IF(G184="","",G184-F184)</f>
        <v/>
      </c>
      <c r="I184" s="5" t="n"/>
      <c r="J184" s="6">
        <f>IF(G184="","",G184*I184)</f>
        <v/>
      </c>
      <c r="K184" s="6">
        <f>IF(G184="","",H184*I184)</f>
        <v/>
      </c>
      <c r="L184" s="3" t="n"/>
    </row>
    <row r="185">
      <c r="A185">
        <f>IF(C185="","",ROW()-5)</f>
        <v/>
      </c>
      <c r="B185" s="3" t="n"/>
      <c r="C185" s="3" t="n"/>
      <c r="D185" s="3" t="n"/>
      <c r="E185" s="3" t="n"/>
      <c r="F185" s="3" t="n"/>
      <c r="G185" s="3" t="n"/>
      <c r="H185">
        <f>IF(G185="","",G185-F185)</f>
        <v/>
      </c>
      <c r="I185" s="5" t="n"/>
      <c r="J185" s="6">
        <f>IF(G185="","",G185*I185)</f>
        <v/>
      </c>
      <c r="K185" s="6">
        <f>IF(G185="","",H185*I185)</f>
        <v/>
      </c>
      <c r="L185" s="3" t="n"/>
    </row>
    <row r="186">
      <c r="A186">
        <f>IF(C186="","",ROW()-5)</f>
        <v/>
      </c>
      <c r="B186" s="3" t="n"/>
      <c r="C186" s="3" t="n"/>
      <c r="D186" s="3" t="n"/>
      <c r="E186" s="3" t="n"/>
      <c r="F186" s="3" t="n"/>
      <c r="G186" s="3" t="n"/>
      <c r="H186">
        <f>IF(G186="","",G186-F186)</f>
        <v/>
      </c>
      <c r="I186" s="5" t="n"/>
      <c r="J186" s="6">
        <f>IF(G186="","",G186*I186)</f>
        <v/>
      </c>
      <c r="K186" s="6">
        <f>IF(G186="","",H186*I186)</f>
        <v/>
      </c>
      <c r="L186" s="3" t="n"/>
    </row>
    <row r="187">
      <c r="A187">
        <f>IF(C187="","",ROW()-5)</f>
        <v/>
      </c>
      <c r="B187" s="3" t="n"/>
      <c r="C187" s="3" t="n"/>
      <c r="D187" s="3" t="n"/>
      <c r="E187" s="3" t="n"/>
      <c r="F187" s="3" t="n"/>
      <c r="G187" s="3" t="n"/>
      <c r="H187">
        <f>IF(G187="","",G187-F187)</f>
        <v/>
      </c>
      <c r="I187" s="5" t="n"/>
      <c r="J187" s="6">
        <f>IF(G187="","",G187*I187)</f>
        <v/>
      </c>
      <c r="K187" s="6">
        <f>IF(G187="","",H187*I187)</f>
        <v/>
      </c>
      <c r="L187" s="3" t="n"/>
    </row>
    <row r="188">
      <c r="A188">
        <f>IF(C188="","",ROW()-5)</f>
        <v/>
      </c>
      <c r="B188" s="3" t="n"/>
      <c r="C188" s="3" t="n"/>
      <c r="D188" s="3" t="n"/>
      <c r="E188" s="3" t="n"/>
      <c r="F188" s="3" t="n"/>
      <c r="G188" s="3" t="n"/>
      <c r="H188">
        <f>IF(G188="","",G188-F188)</f>
        <v/>
      </c>
      <c r="I188" s="5" t="n"/>
      <c r="J188" s="6">
        <f>IF(G188="","",G188*I188)</f>
        <v/>
      </c>
      <c r="K188" s="6">
        <f>IF(G188="","",H188*I188)</f>
        <v/>
      </c>
      <c r="L188" s="3" t="n"/>
    </row>
    <row r="189">
      <c r="A189">
        <f>IF(C189="","",ROW()-5)</f>
        <v/>
      </c>
      <c r="B189" s="3" t="n"/>
      <c r="C189" s="3" t="n"/>
      <c r="D189" s="3" t="n"/>
      <c r="E189" s="3" t="n"/>
      <c r="F189" s="3" t="n"/>
      <c r="G189" s="3" t="n"/>
      <c r="H189">
        <f>IF(G189="","",G189-F189)</f>
        <v/>
      </c>
      <c r="I189" s="5" t="n"/>
      <c r="J189" s="6">
        <f>IF(G189="","",G189*I189)</f>
        <v/>
      </c>
      <c r="K189" s="6">
        <f>IF(G189="","",H189*I189)</f>
        <v/>
      </c>
      <c r="L189" s="3" t="n"/>
    </row>
    <row r="190">
      <c r="A190">
        <f>IF(C190="","",ROW()-5)</f>
        <v/>
      </c>
      <c r="B190" s="3" t="n"/>
      <c r="C190" s="3" t="n"/>
      <c r="D190" s="3" t="n"/>
      <c r="E190" s="3" t="n"/>
      <c r="F190" s="3" t="n"/>
      <c r="G190" s="3" t="n"/>
      <c r="H190">
        <f>IF(G190="","",G190-F190)</f>
        <v/>
      </c>
      <c r="I190" s="5" t="n"/>
      <c r="J190" s="6">
        <f>IF(G190="","",G190*I190)</f>
        <v/>
      </c>
      <c r="K190" s="6">
        <f>IF(G190="","",H190*I190)</f>
        <v/>
      </c>
      <c r="L190" s="3" t="n"/>
    </row>
    <row r="191">
      <c r="A191">
        <f>IF(C191="","",ROW()-5)</f>
        <v/>
      </c>
      <c r="B191" s="3" t="n"/>
      <c r="C191" s="3" t="n"/>
      <c r="D191" s="3" t="n"/>
      <c r="E191" s="3" t="n"/>
      <c r="F191" s="3" t="n"/>
      <c r="G191" s="3" t="n"/>
      <c r="H191">
        <f>IF(G191="","",G191-F191)</f>
        <v/>
      </c>
      <c r="I191" s="5" t="n"/>
      <c r="J191" s="6">
        <f>IF(G191="","",G191*I191)</f>
        <v/>
      </c>
      <c r="K191" s="6">
        <f>IF(G191="","",H191*I191)</f>
        <v/>
      </c>
      <c r="L191" s="3" t="n"/>
    </row>
    <row r="192">
      <c r="A192">
        <f>IF(C192="","",ROW()-5)</f>
        <v/>
      </c>
      <c r="B192" s="3" t="n"/>
      <c r="C192" s="3" t="n"/>
      <c r="D192" s="3" t="n"/>
      <c r="E192" s="3" t="n"/>
      <c r="F192" s="3" t="n"/>
      <c r="G192" s="3" t="n"/>
      <c r="H192">
        <f>IF(G192="","",G192-F192)</f>
        <v/>
      </c>
      <c r="I192" s="5" t="n"/>
      <c r="J192" s="6">
        <f>IF(G192="","",G192*I192)</f>
        <v/>
      </c>
      <c r="K192" s="6">
        <f>IF(G192="","",H192*I192)</f>
        <v/>
      </c>
      <c r="L192" s="3" t="n"/>
    </row>
    <row r="193">
      <c r="A193">
        <f>IF(C193="","",ROW()-5)</f>
        <v/>
      </c>
      <c r="B193" s="3" t="n"/>
      <c r="C193" s="3" t="n"/>
      <c r="D193" s="3" t="n"/>
      <c r="E193" s="3" t="n"/>
      <c r="F193" s="3" t="n"/>
      <c r="G193" s="3" t="n"/>
      <c r="H193">
        <f>IF(G193="","",G193-F193)</f>
        <v/>
      </c>
      <c r="I193" s="5" t="n"/>
      <c r="J193" s="6">
        <f>IF(G193="","",G193*I193)</f>
        <v/>
      </c>
      <c r="K193" s="6">
        <f>IF(G193="","",H193*I193)</f>
        <v/>
      </c>
      <c r="L193" s="3" t="n"/>
    </row>
    <row r="194">
      <c r="A194">
        <f>IF(C194="","",ROW()-5)</f>
        <v/>
      </c>
      <c r="B194" s="3" t="n"/>
      <c r="C194" s="3" t="n"/>
      <c r="D194" s="3" t="n"/>
      <c r="E194" s="3" t="n"/>
      <c r="F194" s="3" t="n"/>
      <c r="G194" s="3" t="n"/>
      <c r="H194">
        <f>IF(G194="","",G194-F194)</f>
        <v/>
      </c>
      <c r="I194" s="5" t="n"/>
      <c r="J194" s="6">
        <f>IF(G194="","",G194*I194)</f>
        <v/>
      </c>
      <c r="K194" s="6">
        <f>IF(G194="","",H194*I194)</f>
        <v/>
      </c>
      <c r="L194" s="3" t="n"/>
    </row>
    <row r="195">
      <c r="A195">
        <f>IF(C195="","",ROW()-5)</f>
        <v/>
      </c>
      <c r="B195" s="3" t="n"/>
      <c r="C195" s="3" t="n"/>
      <c r="D195" s="3" t="n"/>
      <c r="E195" s="3" t="n"/>
      <c r="F195" s="3" t="n"/>
      <c r="G195" s="3" t="n"/>
      <c r="H195">
        <f>IF(G195="","",G195-F195)</f>
        <v/>
      </c>
      <c r="I195" s="5" t="n"/>
      <c r="J195" s="6">
        <f>IF(G195="","",G195*I195)</f>
        <v/>
      </c>
      <c r="K195" s="6">
        <f>IF(G195="","",H195*I195)</f>
        <v/>
      </c>
      <c r="L195" s="3" t="n"/>
    </row>
    <row r="196">
      <c r="A196">
        <f>IF(C196="","",ROW()-5)</f>
        <v/>
      </c>
      <c r="B196" s="3" t="n"/>
      <c r="C196" s="3" t="n"/>
      <c r="D196" s="3" t="n"/>
      <c r="E196" s="3" t="n"/>
      <c r="F196" s="3" t="n"/>
      <c r="G196" s="3" t="n"/>
      <c r="H196">
        <f>IF(G196="","",G196-F196)</f>
        <v/>
      </c>
      <c r="I196" s="5" t="n"/>
      <c r="J196" s="6">
        <f>IF(G196="","",G196*I196)</f>
        <v/>
      </c>
      <c r="K196" s="6">
        <f>IF(G196="","",H196*I196)</f>
        <v/>
      </c>
      <c r="L196" s="3" t="n"/>
    </row>
    <row r="197">
      <c r="A197">
        <f>IF(C197="","",ROW()-5)</f>
        <v/>
      </c>
      <c r="B197" s="3" t="n"/>
      <c r="C197" s="3" t="n"/>
      <c r="D197" s="3" t="n"/>
      <c r="E197" s="3" t="n"/>
      <c r="F197" s="3" t="n"/>
      <c r="G197" s="3" t="n"/>
      <c r="H197">
        <f>IF(G197="","",G197-F197)</f>
        <v/>
      </c>
      <c r="I197" s="5" t="n"/>
      <c r="J197" s="6">
        <f>IF(G197="","",G197*I197)</f>
        <v/>
      </c>
      <c r="K197" s="6">
        <f>IF(G197="","",H197*I197)</f>
        <v/>
      </c>
      <c r="L197" s="3" t="n"/>
    </row>
    <row r="198">
      <c r="A198">
        <f>IF(C198="","",ROW()-5)</f>
        <v/>
      </c>
      <c r="B198" s="3" t="n"/>
      <c r="C198" s="3" t="n"/>
      <c r="D198" s="3" t="n"/>
      <c r="E198" s="3" t="n"/>
      <c r="F198" s="3" t="n"/>
      <c r="G198" s="3" t="n"/>
      <c r="H198">
        <f>IF(G198="","",G198-F198)</f>
        <v/>
      </c>
      <c r="I198" s="5" t="n"/>
      <c r="J198" s="6">
        <f>IF(G198="","",G198*I198)</f>
        <v/>
      </c>
      <c r="K198" s="6">
        <f>IF(G198="","",H198*I198)</f>
        <v/>
      </c>
      <c r="L198" s="3" t="n"/>
    </row>
    <row r="199">
      <c r="A199">
        <f>IF(C199="","",ROW()-5)</f>
        <v/>
      </c>
      <c r="B199" s="3" t="n"/>
      <c r="C199" s="3" t="n"/>
      <c r="D199" s="3" t="n"/>
      <c r="E199" s="3" t="n"/>
      <c r="F199" s="3" t="n"/>
      <c r="G199" s="3" t="n"/>
      <c r="H199">
        <f>IF(G199="","",G199-F199)</f>
        <v/>
      </c>
      <c r="I199" s="5" t="n"/>
      <c r="J199" s="6">
        <f>IF(G199="","",G199*I199)</f>
        <v/>
      </c>
      <c r="K199" s="6">
        <f>IF(G199="","",H199*I199)</f>
        <v/>
      </c>
      <c r="L199" s="3" t="n"/>
    </row>
    <row r="200">
      <c r="A200">
        <f>IF(C200="","",ROW()-5)</f>
        <v/>
      </c>
      <c r="B200" s="3" t="n"/>
      <c r="C200" s="3" t="n"/>
      <c r="D200" s="3" t="n"/>
      <c r="E200" s="3" t="n"/>
      <c r="F200" s="3" t="n"/>
      <c r="G200" s="3" t="n"/>
      <c r="H200">
        <f>IF(G200="","",G200-F200)</f>
        <v/>
      </c>
      <c r="I200" s="5" t="n"/>
      <c r="J200" s="6">
        <f>IF(G200="","",G200*I200)</f>
        <v/>
      </c>
      <c r="K200" s="6">
        <f>IF(G200="","",H200*I200)</f>
        <v/>
      </c>
      <c r="L200" s="3" t="n"/>
    </row>
    <row r="201">
      <c r="A201">
        <f>IF(C201="","",ROW()-5)</f>
        <v/>
      </c>
      <c r="B201" s="3" t="n"/>
      <c r="C201" s="3" t="n"/>
      <c r="D201" s="3" t="n"/>
      <c r="E201" s="3" t="n"/>
      <c r="F201" s="3" t="n"/>
      <c r="G201" s="3" t="n"/>
      <c r="H201">
        <f>IF(G201="","",G201-F201)</f>
        <v/>
      </c>
      <c r="I201" s="5" t="n"/>
      <c r="J201" s="6">
        <f>IF(G201="","",G201*I201)</f>
        <v/>
      </c>
      <c r="K201" s="6">
        <f>IF(G201="","",H201*I201)</f>
        <v/>
      </c>
      <c r="L201" s="3" t="n"/>
    </row>
    <row r="202">
      <c r="A202">
        <f>IF(C202="","",ROW()-5)</f>
        <v/>
      </c>
      <c r="B202" s="3" t="n"/>
      <c r="C202" s="3" t="n"/>
      <c r="D202" s="3" t="n"/>
      <c r="E202" s="3" t="n"/>
      <c r="F202" s="3" t="n"/>
      <c r="G202" s="3" t="n"/>
      <c r="H202">
        <f>IF(G202="","",G202-F202)</f>
        <v/>
      </c>
      <c r="I202" s="5" t="n"/>
      <c r="J202" s="6">
        <f>IF(G202="","",G202*I202)</f>
        <v/>
      </c>
      <c r="K202" s="6">
        <f>IF(G202="","",H202*I202)</f>
        <v/>
      </c>
      <c r="L202" s="3" t="n"/>
    </row>
    <row r="203">
      <c r="A203">
        <f>IF(C203="","",ROW()-5)</f>
        <v/>
      </c>
      <c r="B203" s="3" t="n"/>
      <c r="C203" s="3" t="n"/>
      <c r="D203" s="3" t="n"/>
      <c r="E203" s="3" t="n"/>
      <c r="F203" s="3" t="n"/>
      <c r="G203" s="3" t="n"/>
      <c r="H203">
        <f>IF(G203="","",G203-F203)</f>
        <v/>
      </c>
      <c r="I203" s="5" t="n"/>
      <c r="J203" s="6">
        <f>IF(G203="","",G203*I203)</f>
        <v/>
      </c>
      <c r="K203" s="6">
        <f>IF(G203="","",H203*I203)</f>
        <v/>
      </c>
      <c r="L203" s="3" t="n"/>
    </row>
    <row r="204">
      <c r="A204">
        <f>IF(C204="","",ROW()-5)</f>
        <v/>
      </c>
      <c r="B204" s="3" t="n"/>
      <c r="C204" s="3" t="n"/>
      <c r="D204" s="3" t="n"/>
      <c r="E204" s="3" t="n"/>
      <c r="F204" s="3" t="n"/>
      <c r="G204" s="3" t="n"/>
      <c r="H204">
        <f>IF(G204="","",G204-F204)</f>
        <v/>
      </c>
      <c r="I204" s="5" t="n"/>
      <c r="J204" s="6">
        <f>IF(G204="","",G204*I204)</f>
        <v/>
      </c>
      <c r="K204" s="6">
        <f>IF(G204="","",H204*I204)</f>
        <v/>
      </c>
      <c r="L204" s="3" t="n"/>
    </row>
    <row r="205">
      <c r="A205">
        <f>IF(C205="","",ROW()-5)</f>
        <v/>
      </c>
      <c r="B205" s="3" t="n"/>
      <c r="C205" s="3" t="n"/>
      <c r="D205" s="3" t="n"/>
      <c r="E205" s="3" t="n"/>
      <c r="F205" s="3" t="n"/>
      <c r="G205" s="3" t="n"/>
      <c r="H205">
        <f>IF(G205="","",G205-F205)</f>
        <v/>
      </c>
      <c r="I205" s="5" t="n"/>
      <c r="J205" s="6">
        <f>IF(G205="","",G205*I205)</f>
        <v/>
      </c>
      <c r="K205" s="6">
        <f>IF(G205="","",H205*I205)</f>
        <v/>
      </c>
      <c r="L205" s="3" t="n"/>
    </row>
    <row r="206">
      <c r="A206">
        <f>IF(C206="","",ROW()-5)</f>
        <v/>
      </c>
      <c r="B206" s="3" t="n"/>
      <c r="C206" s="3" t="n"/>
      <c r="D206" s="3" t="n"/>
      <c r="E206" s="3" t="n"/>
      <c r="F206" s="3" t="n"/>
      <c r="G206" s="3" t="n"/>
      <c r="H206">
        <f>IF(G206="","",G206-F206)</f>
        <v/>
      </c>
      <c r="I206" s="5" t="n"/>
      <c r="J206" s="6">
        <f>IF(G206="","",G206*I206)</f>
        <v/>
      </c>
      <c r="K206" s="6">
        <f>IF(G206="","",H206*I206)</f>
        <v/>
      </c>
      <c r="L206" s="3" t="n"/>
    </row>
    <row r="207">
      <c r="A207">
        <f>IF(C207="","",ROW()-5)</f>
        <v/>
      </c>
      <c r="B207" s="3" t="n"/>
      <c r="C207" s="3" t="n"/>
      <c r="D207" s="3" t="n"/>
      <c r="E207" s="3" t="n"/>
      <c r="F207" s="3" t="n"/>
      <c r="G207" s="3" t="n"/>
      <c r="H207">
        <f>IF(G207="","",G207-F207)</f>
        <v/>
      </c>
      <c r="I207" s="5" t="n"/>
      <c r="J207" s="6">
        <f>IF(G207="","",G207*I207)</f>
        <v/>
      </c>
      <c r="K207" s="6">
        <f>IF(G207="","",H207*I207)</f>
        <v/>
      </c>
      <c r="L207" s="3" t="n"/>
    </row>
    <row r="208">
      <c r="A208">
        <f>IF(C208="","",ROW()-5)</f>
        <v/>
      </c>
      <c r="B208" s="3" t="n"/>
      <c r="C208" s="3" t="n"/>
      <c r="D208" s="3" t="n"/>
      <c r="E208" s="3" t="n"/>
      <c r="F208" s="3" t="n"/>
      <c r="G208" s="3" t="n"/>
      <c r="H208">
        <f>IF(G208="","",G208-F208)</f>
        <v/>
      </c>
      <c r="I208" s="5" t="n"/>
      <c r="J208" s="6">
        <f>IF(G208="","",G208*I208)</f>
        <v/>
      </c>
      <c r="K208" s="6">
        <f>IF(G208="","",H208*I208)</f>
        <v/>
      </c>
      <c r="L208" s="3" t="n"/>
    </row>
    <row r="209">
      <c r="A209">
        <f>IF(C209="","",ROW()-5)</f>
        <v/>
      </c>
      <c r="B209" s="3" t="n"/>
      <c r="C209" s="3" t="n"/>
      <c r="D209" s="3" t="n"/>
      <c r="E209" s="3" t="n"/>
      <c r="F209" s="3" t="n"/>
      <c r="G209" s="3" t="n"/>
      <c r="H209">
        <f>IF(G209="","",G209-F209)</f>
        <v/>
      </c>
      <c r="I209" s="5" t="n"/>
      <c r="J209" s="6">
        <f>IF(G209="","",G209*I209)</f>
        <v/>
      </c>
      <c r="K209" s="6">
        <f>IF(G209="","",H209*I209)</f>
        <v/>
      </c>
      <c r="L209" s="3" t="n"/>
    </row>
    <row r="210">
      <c r="A210">
        <f>IF(C210="","",ROW()-5)</f>
        <v/>
      </c>
      <c r="B210" s="3" t="n"/>
      <c r="C210" s="3" t="n"/>
      <c r="D210" s="3" t="n"/>
      <c r="E210" s="3" t="n"/>
      <c r="F210" s="3" t="n"/>
      <c r="G210" s="3" t="n"/>
      <c r="H210">
        <f>IF(G210="","",G210-F210)</f>
        <v/>
      </c>
      <c r="I210" s="5" t="n"/>
      <c r="J210" s="6">
        <f>IF(G210="","",G210*I210)</f>
        <v/>
      </c>
      <c r="K210" s="6">
        <f>IF(G210="","",H210*I210)</f>
        <v/>
      </c>
      <c r="L210" s="3" t="n"/>
    </row>
    <row r="211">
      <c r="A211">
        <f>IF(C211="","",ROW()-5)</f>
        <v/>
      </c>
      <c r="B211" s="3" t="n"/>
      <c r="C211" s="3" t="n"/>
      <c r="D211" s="3" t="n"/>
      <c r="E211" s="3" t="n"/>
      <c r="F211" s="3" t="n"/>
      <c r="G211" s="3" t="n"/>
      <c r="H211">
        <f>IF(G211="","",G211-F211)</f>
        <v/>
      </c>
      <c r="I211" s="5" t="n"/>
      <c r="J211" s="6">
        <f>IF(G211="","",G211*I211)</f>
        <v/>
      </c>
      <c r="K211" s="6">
        <f>IF(G211="","",H211*I211)</f>
        <v/>
      </c>
      <c r="L211" s="3" t="n"/>
    </row>
    <row r="212">
      <c r="A212">
        <f>IF(C212="","",ROW()-5)</f>
        <v/>
      </c>
      <c r="B212" s="3" t="n"/>
      <c r="C212" s="3" t="n"/>
      <c r="D212" s="3" t="n"/>
      <c r="E212" s="3" t="n"/>
      <c r="F212" s="3" t="n"/>
      <c r="G212" s="3" t="n"/>
      <c r="H212">
        <f>IF(G212="","",G212-F212)</f>
        <v/>
      </c>
      <c r="I212" s="5" t="n"/>
      <c r="J212" s="6">
        <f>IF(G212="","",G212*I212)</f>
        <v/>
      </c>
      <c r="K212" s="6">
        <f>IF(G212="","",H212*I212)</f>
        <v/>
      </c>
      <c r="L212" s="3" t="n"/>
    </row>
    <row r="213">
      <c r="A213">
        <f>IF(C213="","",ROW()-5)</f>
        <v/>
      </c>
      <c r="B213" s="3" t="n"/>
      <c r="C213" s="3" t="n"/>
      <c r="D213" s="3" t="n"/>
      <c r="E213" s="3" t="n"/>
      <c r="F213" s="3" t="n"/>
      <c r="G213" s="3" t="n"/>
      <c r="H213">
        <f>IF(G213="","",G213-F213)</f>
        <v/>
      </c>
      <c r="I213" s="5" t="n"/>
      <c r="J213" s="6">
        <f>IF(G213="","",G213*I213)</f>
        <v/>
      </c>
      <c r="K213" s="6">
        <f>IF(G213="","",H213*I213)</f>
        <v/>
      </c>
      <c r="L213" s="3" t="n"/>
    </row>
    <row r="214">
      <c r="A214">
        <f>IF(C214="","",ROW()-5)</f>
        <v/>
      </c>
      <c r="B214" s="3" t="n"/>
      <c r="C214" s="3" t="n"/>
      <c r="D214" s="3" t="n"/>
      <c r="E214" s="3" t="n"/>
      <c r="F214" s="3" t="n"/>
      <c r="G214" s="3" t="n"/>
      <c r="H214">
        <f>IF(G214="","",G214-F214)</f>
        <v/>
      </c>
      <c r="I214" s="5" t="n"/>
      <c r="J214" s="6">
        <f>IF(G214="","",G214*I214)</f>
        <v/>
      </c>
      <c r="K214" s="6">
        <f>IF(G214="","",H214*I214)</f>
        <v/>
      </c>
      <c r="L214" s="3" t="n"/>
    </row>
    <row r="215">
      <c r="A215">
        <f>IF(C215="","",ROW()-5)</f>
        <v/>
      </c>
      <c r="B215" s="3" t="n"/>
      <c r="C215" s="3" t="n"/>
      <c r="D215" s="3" t="n"/>
      <c r="E215" s="3" t="n"/>
      <c r="F215" s="3" t="n"/>
      <c r="G215" s="3" t="n"/>
      <c r="H215">
        <f>IF(G215="","",G215-F215)</f>
        <v/>
      </c>
      <c r="I215" s="5" t="n"/>
      <c r="J215" s="6">
        <f>IF(G215="","",G215*I215)</f>
        <v/>
      </c>
      <c r="K215" s="6">
        <f>IF(G215="","",H215*I215)</f>
        <v/>
      </c>
      <c r="L215" s="3" t="n"/>
    </row>
    <row r="216">
      <c r="A216">
        <f>IF(C216="","",ROW()-5)</f>
        <v/>
      </c>
      <c r="B216" s="3" t="n"/>
      <c r="C216" s="3" t="n"/>
      <c r="D216" s="3" t="n"/>
      <c r="E216" s="3" t="n"/>
      <c r="F216" s="3" t="n"/>
      <c r="G216" s="3" t="n"/>
      <c r="H216">
        <f>IF(G216="","",G216-F216)</f>
        <v/>
      </c>
      <c r="I216" s="5" t="n"/>
      <c r="J216" s="6">
        <f>IF(G216="","",G216*I216)</f>
        <v/>
      </c>
      <c r="K216" s="6">
        <f>IF(G216="","",H216*I216)</f>
        <v/>
      </c>
      <c r="L216" s="3" t="n"/>
    </row>
    <row r="217">
      <c r="A217">
        <f>IF(C217="","",ROW()-5)</f>
        <v/>
      </c>
      <c r="B217" s="3" t="n"/>
      <c r="C217" s="3" t="n"/>
      <c r="D217" s="3" t="n"/>
      <c r="E217" s="3" t="n"/>
      <c r="F217" s="3" t="n"/>
      <c r="G217" s="3" t="n"/>
      <c r="H217">
        <f>IF(G217="","",G217-F217)</f>
        <v/>
      </c>
      <c r="I217" s="5" t="n"/>
      <c r="J217" s="6">
        <f>IF(G217="","",G217*I217)</f>
        <v/>
      </c>
      <c r="K217" s="6">
        <f>IF(G217="","",H217*I217)</f>
        <v/>
      </c>
      <c r="L217" s="3" t="n"/>
    </row>
    <row r="218">
      <c r="A218">
        <f>IF(C218="","",ROW()-5)</f>
        <v/>
      </c>
      <c r="B218" s="3" t="n"/>
      <c r="C218" s="3" t="n"/>
      <c r="D218" s="3" t="n"/>
      <c r="E218" s="3" t="n"/>
      <c r="F218" s="3" t="n"/>
      <c r="G218" s="3" t="n"/>
      <c r="H218">
        <f>IF(G218="","",G218-F218)</f>
        <v/>
      </c>
      <c r="I218" s="5" t="n"/>
      <c r="J218" s="6">
        <f>IF(G218="","",G218*I218)</f>
        <v/>
      </c>
      <c r="K218" s="6">
        <f>IF(G218="","",H218*I218)</f>
        <v/>
      </c>
      <c r="L218" s="3" t="n"/>
    </row>
    <row r="219">
      <c r="A219">
        <f>IF(C219="","",ROW()-5)</f>
        <v/>
      </c>
      <c r="B219" s="3" t="n"/>
      <c r="C219" s="3" t="n"/>
      <c r="D219" s="3" t="n"/>
      <c r="E219" s="3" t="n"/>
      <c r="F219" s="3" t="n"/>
      <c r="G219" s="3" t="n"/>
      <c r="H219">
        <f>IF(G219="","",G219-F219)</f>
        <v/>
      </c>
      <c r="I219" s="5" t="n"/>
      <c r="J219" s="6">
        <f>IF(G219="","",G219*I219)</f>
        <v/>
      </c>
      <c r="K219" s="6">
        <f>IF(G219="","",H219*I219)</f>
        <v/>
      </c>
      <c r="L219" s="3" t="n"/>
    </row>
    <row r="220">
      <c r="A220">
        <f>IF(C220="","",ROW()-5)</f>
        <v/>
      </c>
      <c r="B220" s="3" t="n"/>
      <c r="C220" s="3" t="n"/>
      <c r="D220" s="3" t="n"/>
      <c r="E220" s="3" t="n"/>
      <c r="F220" s="3" t="n"/>
      <c r="G220" s="3" t="n"/>
      <c r="H220">
        <f>IF(G220="","",G220-F220)</f>
        <v/>
      </c>
      <c r="I220" s="5" t="n"/>
      <c r="J220" s="6">
        <f>IF(G220="","",G220*I220)</f>
        <v/>
      </c>
      <c r="K220" s="6">
        <f>IF(G220="","",H220*I220)</f>
        <v/>
      </c>
      <c r="L220" s="3" t="n"/>
    </row>
    <row r="221">
      <c r="A221">
        <f>IF(C221="","",ROW()-5)</f>
        <v/>
      </c>
      <c r="B221" s="3" t="n"/>
      <c r="C221" s="3" t="n"/>
      <c r="D221" s="3" t="n"/>
      <c r="E221" s="3" t="n"/>
      <c r="F221" s="3" t="n"/>
      <c r="G221" s="3" t="n"/>
      <c r="H221">
        <f>IF(G221="","",G221-F221)</f>
        <v/>
      </c>
      <c r="I221" s="5" t="n"/>
      <c r="J221" s="6">
        <f>IF(G221="","",G221*I221)</f>
        <v/>
      </c>
      <c r="K221" s="6">
        <f>IF(G221="","",H221*I221)</f>
        <v/>
      </c>
      <c r="L221" s="3" t="n"/>
    </row>
    <row r="222">
      <c r="A222">
        <f>IF(C222="","",ROW()-5)</f>
        <v/>
      </c>
      <c r="B222" s="3" t="n"/>
      <c r="C222" s="3" t="n"/>
      <c r="D222" s="3" t="n"/>
      <c r="E222" s="3" t="n"/>
      <c r="F222" s="3" t="n"/>
      <c r="G222" s="3" t="n"/>
      <c r="H222">
        <f>IF(G222="","",G222-F222)</f>
        <v/>
      </c>
      <c r="I222" s="5" t="n"/>
      <c r="J222" s="6">
        <f>IF(G222="","",G222*I222)</f>
        <v/>
      </c>
      <c r="K222" s="6">
        <f>IF(G222="","",H222*I222)</f>
        <v/>
      </c>
      <c r="L222" s="3" t="n"/>
    </row>
    <row r="223">
      <c r="A223">
        <f>IF(C223="","",ROW()-5)</f>
        <v/>
      </c>
      <c r="B223" s="3" t="n"/>
      <c r="C223" s="3" t="n"/>
      <c r="D223" s="3" t="n"/>
      <c r="E223" s="3" t="n"/>
      <c r="F223" s="3" t="n"/>
      <c r="G223" s="3" t="n"/>
      <c r="H223">
        <f>IF(G223="","",G223-F223)</f>
        <v/>
      </c>
      <c r="I223" s="5" t="n"/>
      <c r="J223" s="6">
        <f>IF(G223="","",G223*I223)</f>
        <v/>
      </c>
      <c r="K223" s="6">
        <f>IF(G223="","",H223*I223)</f>
        <v/>
      </c>
      <c r="L223" s="3" t="n"/>
    </row>
    <row r="224">
      <c r="A224">
        <f>IF(C224="","",ROW()-5)</f>
        <v/>
      </c>
      <c r="B224" s="3" t="n"/>
      <c r="C224" s="3" t="n"/>
      <c r="D224" s="3" t="n"/>
      <c r="E224" s="3" t="n"/>
      <c r="F224" s="3" t="n"/>
      <c r="G224" s="3" t="n"/>
      <c r="H224">
        <f>IF(G224="","",G224-F224)</f>
        <v/>
      </c>
      <c r="I224" s="5" t="n"/>
      <c r="J224" s="6">
        <f>IF(G224="","",G224*I224)</f>
        <v/>
      </c>
      <c r="K224" s="6">
        <f>IF(G224="","",H224*I224)</f>
        <v/>
      </c>
      <c r="L224" s="3" t="n"/>
    </row>
    <row r="225">
      <c r="A225">
        <f>IF(C225="","",ROW()-5)</f>
        <v/>
      </c>
      <c r="B225" s="3" t="n"/>
      <c r="C225" s="3" t="n"/>
      <c r="D225" s="3" t="n"/>
      <c r="E225" s="3" t="n"/>
      <c r="F225" s="3" t="n"/>
      <c r="G225" s="3" t="n"/>
      <c r="H225">
        <f>IF(G225="","",G225-F225)</f>
        <v/>
      </c>
      <c r="I225" s="5" t="n"/>
      <c r="J225" s="6">
        <f>IF(G225="","",G225*I225)</f>
        <v/>
      </c>
      <c r="K225" s="6">
        <f>IF(G225="","",H225*I225)</f>
        <v/>
      </c>
      <c r="L225" s="3" t="n"/>
    </row>
    <row r="226">
      <c r="A226">
        <f>IF(C226="","",ROW()-5)</f>
        <v/>
      </c>
      <c r="B226" s="3" t="n"/>
      <c r="C226" s="3" t="n"/>
      <c r="D226" s="3" t="n"/>
      <c r="E226" s="3" t="n"/>
      <c r="F226" s="3" t="n"/>
      <c r="G226" s="3" t="n"/>
      <c r="H226">
        <f>IF(G226="","",G226-F226)</f>
        <v/>
      </c>
      <c r="I226" s="5" t="n"/>
      <c r="J226" s="6">
        <f>IF(G226="","",G226*I226)</f>
        <v/>
      </c>
      <c r="K226" s="6">
        <f>IF(G226="","",H226*I226)</f>
        <v/>
      </c>
      <c r="L226" s="3" t="n"/>
    </row>
    <row r="227">
      <c r="A227">
        <f>IF(C227="","",ROW()-5)</f>
        <v/>
      </c>
      <c r="B227" s="3" t="n"/>
      <c r="C227" s="3" t="n"/>
      <c r="D227" s="3" t="n"/>
      <c r="E227" s="3" t="n"/>
      <c r="F227" s="3" t="n"/>
      <c r="G227" s="3" t="n"/>
      <c r="H227">
        <f>IF(G227="","",G227-F227)</f>
        <v/>
      </c>
      <c r="I227" s="5" t="n"/>
      <c r="J227" s="6">
        <f>IF(G227="","",G227*I227)</f>
        <v/>
      </c>
      <c r="K227" s="6">
        <f>IF(G227="","",H227*I227)</f>
        <v/>
      </c>
      <c r="L227" s="3" t="n"/>
    </row>
    <row r="228">
      <c r="A228">
        <f>IF(C228="","",ROW()-5)</f>
        <v/>
      </c>
      <c r="B228" s="3" t="n"/>
      <c r="C228" s="3" t="n"/>
      <c r="D228" s="3" t="n"/>
      <c r="E228" s="3" t="n"/>
      <c r="F228" s="3" t="n"/>
      <c r="G228" s="3" t="n"/>
      <c r="H228">
        <f>IF(G228="","",G228-F228)</f>
        <v/>
      </c>
      <c r="I228" s="5" t="n"/>
      <c r="J228" s="6">
        <f>IF(G228="","",G228*I228)</f>
        <v/>
      </c>
      <c r="K228" s="6">
        <f>IF(G228="","",H228*I228)</f>
        <v/>
      </c>
      <c r="L228" s="3" t="n"/>
    </row>
    <row r="229">
      <c r="A229">
        <f>IF(C229="","",ROW()-5)</f>
        <v/>
      </c>
      <c r="B229" s="3" t="n"/>
      <c r="C229" s="3" t="n"/>
      <c r="D229" s="3" t="n"/>
      <c r="E229" s="3" t="n"/>
      <c r="F229" s="3" t="n"/>
      <c r="G229" s="3" t="n"/>
      <c r="H229">
        <f>IF(G229="","",G229-F229)</f>
        <v/>
      </c>
      <c r="I229" s="5" t="n"/>
      <c r="J229" s="6">
        <f>IF(G229="","",G229*I229)</f>
        <v/>
      </c>
      <c r="K229" s="6">
        <f>IF(G229="","",H229*I229)</f>
        <v/>
      </c>
      <c r="L229" s="3" t="n"/>
    </row>
    <row r="230">
      <c r="A230">
        <f>IF(C230="","",ROW()-5)</f>
        <v/>
      </c>
      <c r="B230" s="3" t="n"/>
      <c r="C230" s="3" t="n"/>
      <c r="D230" s="3" t="n"/>
      <c r="E230" s="3" t="n"/>
      <c r="F230" s="3" t="n"/>
      <c r="G230" s="3" t="n"/>
      <c r="H230">
        <f>IF(G230="","",G230-F230)</f>
        <v/>
      </c>
      <c r="I230" s="5" t="n"/>
      <c r="J230" s="6">
        <f>IF(G230="","",G230*I230)</f>
        <v/>
      </c>
      <c r="K230" s="6">
        <f>IF(G230="","",H230*I230)</f>
        <v/>
      </c>
      <c r="L230" s="3" t="n"/>
    </row>
    <row r="231">
      <c r="A231">
        <f>IF(C231="","",ROW()-5)</f>
        <v/>
      </c>
      <c r="B231" s="3" t="n"/>
      <c r="C231" s="3" t="n"/>
      <c r="D231" s="3" t="n"/>
      <c r="E231" s="3" t="n"/>
      <c r="F231" s="3" t="n"/>
      <c r="G231" s="3" t="n"/>
      <c r="H231">
        <f>IF(G231="","",G231-F231)</f>
        <v/>
      </c>
      <c r="I231" s="5" t="n"/>
      <c r="J231" s="6">
        <f>IF(G231="","",G231*I231)</f>
        <v/>
      </c>
      <c r="K231" s="6">
        <f>IF(G231="","",H231*I231)</f>
        <v/>
      </c>
      <c r="L231" s="3" t="n"/>
    </row>
    <row r="232">
      <c r="A232">
        <f>IF(C232="","",ROW()-5)</f>
        <v/>
      </c>
      <c r="B232" s="3" t="n"/>
      <c r="C232" s="3" t="n"/>
      <c r="D232" s="3" t="n"/>
      <c r="E232" s="3" t="n"/>
      <c r="F232" s="3" t="n"/>
      <c r="G232" s="3" t="n"/>
      <c r="H232">
        <f>IF(G232="","",G232-F232)</f>
        <v/>
      </c>
      <c r="I232" s="5" t="n"/>
      <c r="J232" s="6">
        <f>IF(G232="","",G232*I232)</f>
        <v/>
      </c>
      <c r="K232" s="6">
        <f>IF(G232="","",H232*I232)</f>
        <v/>
      </c>
      <c r="L232" s="3" t="n"/>
    </row>
    <row r="233">
      <c r="A233">
        <f>IF(C233="","",ROW()-5)</f>
        <v/>
      </c>
      <c r="B233" s="3" t="n"/>
      <c r="C233" s="3" t="n"/>
      <c r="D233" s="3" t="n"/>
      <c r="E233" s="3" t="n"/>
      <c r="F233" s="3" t="n"/>
      <c r="G233" s="3" t="n"/>
      <c r="H233">
        <f>IF(G233="","",G233-F233)</f>
        <v/>
      </c>
      <c r="I233" s="5" t="n"/>
      <c r="J233" s="6">
        <f>IF(G233="","",G233*I233)</f>
        <v/>
      </c>
      <c r="K233" s="6">
        <f>IF(G233="","",H233*I233)</f>
        <v/>
      </c>
      <c r="L233" s="3" t="n"/>
    </row>
    <row r="234">
      <c r="A234">
        <f>IF(C234="","",ROW()-5)</f>
        <v/>
      </c>
      <c r="B234" s="3" t="n"/>
      <c r="C234" s="3" t="n"/>
      <c r="D234" s="3" t="n"/>
      <c r="E234" s="3" t="n"/>
      <c r="F234" s="3" t="n"/>
      <c r="G234" s="3" t="n"/>
      <c r="H234">
        <f>IF(G234="","",G234-F234)</f>
        <v/>
      </c>
      <c r="I234" s="5" t="n"/>
      <c r="J234" s="6">
        <f>IF(G234="","",G234*I234)</f>
        <v/>
      </c>
      <c r="K234" s="6">
        <f>IF(G234="","",H234*I234)</f>
        <v/>
      </c>
      <c r="L234" s="3" t="n"/>
    </row>
    <row r="235">
      <c r="A235">
        <f>IF(C235="","",ROW()-5)</f>
        <v/>
      </c>
      <c r="B235" s="3" t="n"/>
      <c r="C235" s="3" t="n"/>
      <c r="D235" s="3" t="n"/>
      <c r="E235" s="3" t="n"/>
      <c r="F235" s="3" t="n"/>
      <c r="G235" s="3" t="n"/>
      <c r="H235">
        <f>IF(G235="","",G235-F235)</f>
        <v/>
      </c>
      <c r="I235" s="5" t="n"/>
      <c r="J235" s="6">
        <f>IF(G235="","",G235*I235)</f>
        <v/>
      </c>
      <c r="K235" s="6">
        <f>IF(G235="","",H235*I235)</f>
        <v/>
      </c>
      <c r="L235" s="3" t="n"/>
    </row>
    <row r="236">
      <c r="A236">
        <f>IF(C236="","",ROW()-5)</f>
        <v/>
      </c>
      <c r="B236" s="3" t="n"/>
      <c r="C236" s="3" t="n"/>
      <c r="D236" s="3" t="n"/>
      <c r="E236" s="3" t="n"/>
      <c r="F236" s="3" t="n"/>
      <c r="G236" s="3" t="n"/>
      <c r="H236">
        <f>IF(G236="","",G236-F236)</f>
        <v/>
      </c>
      <c r="I236" s="5" t="n"/>
      <c r="J236" s="6">
        <f>IF(G236="","",G236*I236)</f>
        <v/>
      </c>
      <c r="K236" s="6">
        <f>IF(G236="","",H236*I236)</f>
        <v/>
      </c>
      <c r="L236" s="3" t="n"/>
    </row>
    <row r="237">
      <c r="A237">
        <f>IF(C237="","",ROW()-5)</f>
        <v/>
      </c>
      <c r="B237" s="3" t="n"/>
      <c r="C237" s="3" t="n"/>
      <c r="D237" s="3" t="n"/>
      <c r="E237" s="3" t="n"/>
      <c r="F237" s="3" t="n"/>
      <c r="G237" s="3" t="n"/>
      <c r="H237">
        <f>IF(G237="","",G237-F237)</f>
        <v/>
      </c>
      <c r="I237" s="5" t="n"/>
      <c r="J237" s="6">
        <f>IF(G237="","",G237*I237)</f>
        <v/>
      </c>
      <c r="K237" s="6">
        <f>IF(G237="","",H237*I237)</f>
        <v/>
      </c>
      <c r="L237" s="3" t="n"/>
    </row>
    <row r="238">
      <c r="A238">
        <f>IF(C238="","",ROW()-5)</f>
        <v/>
      </c>
      <c r="B238" s="3" t="n"/>
      <c r="C238" s="3" t="n"/>
      <c r="D238" s="3" t="n"/>
      <c r="E238" s="3" t="n"/>
      <c r="F238" s="3" t="n"/>
      <c r="G238" s="3" t="n"/>
      <c r="H238">
        <f>IF(G238="","",G238-F238)</f>
        <v/>
      </c>
      <c r="I238" s="5" t="n"/>
      <c r="J238" s="6">
        <f>IF(G238="","",G238*I238)</f>
        <v/>
      </c>
      <c r="K238" s="6">
        <f>IF(G238="","",H238*I238)</f>
        <v/>
      </c>
      <c r="L238" s="3" t="n"/>
    </row>
    <row r="239">
      <c r="A239">
        <f>IF(C239="","",ROW()-5)</f>
        <v/>
      </c>
      <c r="B239" s="3" t="n"/>
      <c r="C239" s="3" t="n"/>
      <c r="D239" s="3" t="n"/>
      <c r="E239" s="3" t="n"/>
      <c r="F239" s="3" t="n"/>
      <c r="G239" s="3" t="n"/>
      <c r="H239">
        <f>IF(G239="","",G239-F239)</f>
        <v/>
      </c>
      <c r="I239" s="5" t="n"/>
      <c r="J239" s="6">
        <f>IF(G239="","",G239*I239)</f>
        <v/>
      </c>
      <c r="K239" s="6">
        <f>IF(G239="","",H239*I239)</f>
        <v/>
      </c>
      <c r="L239" s="3" t="n"/>
    </row>
    <row r="240">
      <c r="A240">
        <f>IF(C240="","",ROW()-5)</f>
        <v/>
      </c>
      <c r="B240" s="3" t="n"/>
      <c r="C240" s="3" t="n"/>
      <c r="D240" s="3" t="n"/>
      <c r="E240" s="3" t="n"/>
      <c r="F240" s="3" t="n"/>
      <c r="G240" s="3" t="n"/>
      <c r="H240">
        <f>IF(G240="","",G240-F240)</f>
        <v/>
      </c>
      <c r="I240" s="5" t="n"/>
      <c r="J240" s="6">
        <f>IF(G240="","",G240*I240)</f>
        <v/>
      </c>
      <c r="K240" s="6">
        <f>IF(G240="","",H240*I240)</f>
        <v/>
      </c>
      <c r="L240" s="3" t="n"/>
    </row>
    <row r="241">
      <c r="A241">
        <f>IF(C241="","",ROW()-5)</f>
        <v/>
      </c>
      <c r="B241" s="3" t="n"/>
      <c r="C241" s="3" t="n"/>
      <c r="D241" s="3" t="n"/>
      <c r="E241" s="3" t="n"/>
      <c r="F241" s="3" t="n"/>
      <c r="G241" s="3" t="n"/>
      <c r="H241">
        <f>IF(G241="","",G241-F241)</f>
        <v/>
      </c>
      <c r="I241" s="5" t="n"/>
      <c r="J241" s="6">
        <f>IF(G241="","",G241*I241)</f>
        <v/>
      </c>
      <c r="K241" s="6">
        <f>IF(G241="","",H241*I241)</f>
        <v/>
      </c>
      <c r="L241" s="3" t="n"/>
    </row>
    <row r="242">
      <c r="A242">
        <f>IF(C242="","",ROW()-5)</f>
        <v/>
      </c>
      <c r="B242" s="3" t="n"/>
      <c r="C242" s="3" t="n"/>
      <c r="D242" s="3" t="n"/>
      <c r="E242" s="3" t="n"/>
      <c r="F242" s="3" t="n"/>
      <c r="G242" s="3" t="n"/>
      <c r="H242">
        <f>IF(G242="","",G242-F242)</f>
        <v/>
      </c>
      <c r="I242" s="5" t="n"/>
      <c r="J242" s="6">
        <f>IF(G242="","",G242*I242)</f>
        <v/>
      </c>
      <c r="K242" s="6">
        <f>IF(G242="","",H242*I242)</f>
        <v/>
      </c>
      <c r="L242" s="3" t="n"/>
    </row>
    <row r="243">
      <c r="A243">
        <f>IF(C243="","",ROW()-5)</f>
        <v/>
      </c>
      <c r="B243" s="3" t="n"/>
      <c r="C243" s="3" t="n"/>
      <c r="D243" s="3" t="n"/>
      <c r="E243" s="3" t="n"/>
      <c r="F243" s="3" t="n"/>
      <c r="G243" s="3" t="n"/>
      <c r="H243">
        <f>IF(G243="","",G243-F243)</f>
        <v/>
      </c>
      <c r="I243" s="5" t="n"/>
      <c r="J243" s="6">
        <f>IF(G243="","",G243*I243)</f>
        <v/>
      </c>
      <c r="K243" s="6">
        <f>IF(G243="","",H243*I243)</f>
        <v/>
      </c>
      <c r="L243" s="3" t="n"/>
    </row>
    <row r="244">
      <c r="A244">
        <f>IF(C244="","",ROW()-5)</f>
        <v/>
      </c>
      <c r="B244" s="3" t="n"/>
      <c r="C244" s="3" t="n"/>
      <c r="D244" s="3" t="n"/>
      <c r="E244" s="3" t="n"/>
      <c r="F244" s="3" t="n"/>
      <c r="G244" s="3" t="n"/>
      <c r="H244">
        <f>IF(G244="","",G244-F244)</f>
        <v/>
      </c>
      <c r="I244" s="5" t="n"/>
      <c r="J244" s="6">
        <f>IF(G244="","",G244*I244)</f>
        <v/>
      </c>
      <c r="K244" s="6">
        <f>IF(G244="","",H244*I244)</f>
        <v/>
      </c>
      <c r="L244" s="3" t="n"/>
    </row>
    <row r="245">
      <c r="A245">
        <f>IF(C245="","",ROW()-5)</f>
        <v/>
      </c>
      <c r="B245" s="3" t="n"/>
      <c r="C245" s="3" t="n"/>
      <c r="D245" s="3" t="n"/>
      <c r="E245" s="3" t="n"/>
      <c r="F245" s="3" t="n"/>
      <c r="G245" s="3" t="n"/>
      <c r="H245">
        <f>IF(G245="","",G245-F245)</f>
        <v/>
      </c>
      <c r="I245" s="5" t="n"/>
      <c r="J245" s="6">
        <f>IF(G245="","",G245*I245)</f>
        <v/>
      </c>
      <c r="K245" s="6">
        <f>IF(G245="","",H245*I245)</f>
        <v/>
      </c>
      <c r="L245" s="3" t="n"/>
    </row>
    <row r="246">
      <c r="A246">
        <f>IF(C246="","",ROW()-5)</f>
        <v/>
      </c>
      <c r="B246" s="3" t="n"/>
      <c r="C246" s="3" t="n"/>
      <c r="D246" s="3" t="n"/>
      <c r="E246" s="3" t="n"/>
      <c r="F246" s="3" t="n"/>
      <c r="G246" s="3" t="n"/>
      <c r="H246">
        <f>IF(G246="","",G246-F246)</f>
        <v/>
      </c>
      <c r="I246" s="5" t="n"/>
      <c r="J246" s="6">
        <f>IF(G246="","",G246*I246)</f>
        <v/>
      </c>
      <c r="K246" s="6">
        <f>IF(G246="","",H246*I246)</f>
        <v/>
      </c>
      <c r="L246" s="3" t="n"/>
    </row>
    <row r="247">
      <c r="A247">
        <f>IF(C247="","",ROW()-5)</f>
        <v/>
      </c>
      <c r="B247" s="3" t="n"/>
      <c r="C247" s="3" t="n"/>
      <c r="D247" s="3" t="n"/>
      <c r="E247" s="3" t="n"/>
      <c r="F247" s="3" t="n"/>
      <c r="G247" s="3" t="n"/>
      <c r="H247">
        <f>IF(G247="","",G247-F247)</f>
        <v/>
      </c>
      <c r="I247" s="5" t="n"/>
      <c r="J247" s="6">
        <f>IF(G247="","",G247*I247)</f>
        <v/>
      </c>
      <c r="K247" s="6">
        <f>IF(G247="","",H247*I247)</f>
        <v/>
      </c>
      <c r="L247" s="3" t="n"/>
    </row>
    <row r="248">
      <c r="A248">
        <f>IF(C248="","",ROW()-5)</f>
        <v/>
      </c>
      <c r="B248" s="3" t="n"/>
      <c r="C248" s="3" t="n"/>
      <c r="D248" s="3" t="n"/>
      <c r="E248" s="3" t="n"/>
      <c r="F248" s="3" t="n"/>
      <c r="G248" s="3" t="n"/>
      <c r="H248">
        <f>IF(G248="","",G248-F248)</f>
        <v/>
      </c>
      <c r="I248" s="5" t="n"/>
      <c r="J248" s="6">
        <f>IF(G248="","",G248*I248)</f>
        <v/>
      </c>
      <c r="K248" s="6">
        <f>IF(G248="","",H248*I248)</f>
        <v/>
      </c>
      <c r="L248" s="3" t="n"/>
    </row>
    <row r="249">
      <c r="A249">
        <f>IF(C249="","",ROW()-5)</f>
        <v/>
      </c>
      <c r="B249" s="3" t="n"/>
      <c r="C249" s="3" t="n"/>
      <c r="D249" s="3" t="n"/>
      <c r="E249" s="3" t="n"/>
      <c r="F249" s="3" t="n"/>
      <c r="G249" s="3" t="n"/>
      <c r="H249">
        <f>IF(G249="","",G249-F249)</f>
        <v/>
      </c>
      <c r="I249" s="5" t="n"/>
      <c r="J249" s="6">
        <f>IF(G249="","",G249*I249)</f>
        <v/>
      </c>
      <c r="K249" s="6">
        <f>IF(G249="","",H249*I249)</f>
        <v/>
      </c>
      <c r="L249" s="3" t="n"/>
    </row>
    <row r="250">
      <c r="A250">
        <f>IF(C250="","",ROW()-5)</f>
        <v/>
      </c>
      <c r="B250" s="3" t="n"/>
      <c r="C250" s="3" t="n"/>
      <c r="D250" s="3" t="n"/>
      <c r="E250" s="3" t="n"/>
      <c r="F250" s="3" t="n"/>
      <c r="G250" s="3" t="n"/>
      <c r="H250">
        <f>IF(G250="","",G250-F250)</f>
        <v/>
      </c>
      <c r="I250" s="5" t="n"/>
      <c r="J250" s="6">
        <f>IF(G250="","",G250*I250)</f>
        <v/>
      </c>
      <c r="K250" s="6">
        <f>IF(G250="","",H250*I250)</f>
        <v/>
      </c>
      <c r="L250" s="3" t="n"/>
    </row>
    <row r="251">
      <c r="A251">
        <f>IF(C251="","",ROW()-5)</f>
        <v/>
      </c>
      <c r="B251" s="3" t="n"/>
      <c r="C251" s="3" t="n"/>
      <c r="D251" s="3" t="n"/>
      <c r="E251" s="3" t="n"/>
      <c r="F251" s="3" t="n"/>
      <c r="G251" s="3" t="n"/>
      <c r="H251">
        <f>IF(G251="","",G251-F251)</f>
        <v/>
      </c>
      <c r="I251" s="5" t="n"/>
      <c r="J251" s="6">
        <f>IF(G251="","",G251*I251)</f>
        <v/>
      </c>
      <c r="K251" s="6">
        <f>IF(G251="","",H251*I251)</f>
        <v/>
      </c>
      <c r="L251" s="3" t="n"/>
    </row>
    <row r="252">
      <c r="A252">
        <f>IF(C252="","",ROW()-5)</f>
        <v/>
      </c>
      <c r="B252" s="3" t="n"/>
      <c r="C252" s="3" t="n"/>
      <c r="D252" s="3" t="n"/>
      <c r="E252" s="3" t="n"/>
      <c r="F252" s="3" t="n"/>
      <c r="G252" s="3" t="n"/>
      <c r="H252">
        <f>IF(G252="","",G252-F252)</f>
        <v/>
      </c>
      <c r="I252" s="5" t="n"/>
      <c r="J252" s="6">
        <f>IF(G252="","",G252*I252)</f>
        <v/>
      </c>
      <c r="K252" s="6">
        <f>IF(G252="","",H252*I252)</f>
        <v/>
      </c>
      <c r="L252" s="3" t="n"/>
    </row>
    <row r="253">
      <c r="A253">
        <f>IF(C253="","",ROW()-5)</f>
        <v/>
      </c>
      <c r="B253" s="3" t="n"/>
      <c r="C253" s="3" t="n"/>
      <c r="D253" s="3" t="n"/>
      <c r="E253" s="3" t="n"/>
      <c r="F253" s="3" t="n"/>
      <c r="G253" s="3" t="n"/>
      <c r="H253">
        <f>IF(G253="","",G253-F253)</f>
        <v/>
      </c>
      <c r="I253" s="5" t="n"/>
      <c r="J253" s="6">
        <f>IF(G253="","",G253*I253)</f>
        <v/>
      </c>
      <c r="K253" s="6">
        <f>IF(G253="","",H253*I253)</f>
        <v/>
      </c>
      <c r="L253" s="3" t="n"/>
    </row>
    <row r="254">
      <c r="A254">
        <f>IF(C254="","",ROW()-5)</f>
        <v/>
      </c>
      <c r="B254" s="3" t="n"/>
      <c r="C254" s="3" t="n"/>
      <c r="D254" s="3" t="n"/>
      <c r="E254" s="3" t="n"/>
      <c r="F254" s="3" t="n"/>
      <c r="G254" s="3" t="n"/>
      <c r="H254">
        <f>IF(G254="","",G254-F254)</f>
        <v/>
      </c>
      <c r="I254" s="5" t="n"/>
      <c r="J254" s="6">
        <f>IF(G254="","",G254*I254)</f>
        <v/>
      </c>
      <c r="K254" s="6">
        <f>IF(G254="","",H254*I254)</f>
        <v/>
      </c>
      <c r="L254" s="3" t="n"/>
    </row>
    <row r="255">
      <c r="A255">
        <f>IF(C255="","",ROW()-5)</f>
        <v/>
      </c>
      <c r="B255" s="3" t="n"/>
      <c r="C255" s="3" t="n"/>
      <c r="D255" s="3" t="n"/>
      <c r="E255" s="3" t="n"/>
      <c r="F255" s="3" t="n"/>
      <c r="G255" s="3" t="n"/>
      <c r="H255">
        <f>IF(G255="","",G255-F255)</f>
        <v/>
      </c>
      <c r="I255" s="5" t="n"/>
      <c r="J255" s="6">
        <f>IF(G255="","",G255*I255)</f>
        <v/>
      </c>
      <c r="K255" s="6">
        <f>IF(G255="","",H255*I255)</f>
        <v/>
      </c>
      <c r="L255" s="3" t="n"/>
    </row>
    <row r="256">
      <c r="A256">
        <f>IF(C256="","",ROW()-5)</f>
        <v/>
      </c>
      <c r="B256" s="3" t="n"/>
      <c r="C256" s="3" t="n"/>
      <c r="D256" s="3" t="n"/>
      <c r="E256" s="3" t="n"/>
      <c r="F256" s="3" t="n"/>
      <c r="G256" s="3" t="n"/>
      <c r="H256">
        <f>IF(G256="","",G256-F256)</f>
        <v/>
      </c>
      <c r="I256" s="5" t="n"/>
      <c r="J256" s="6">
        <f>IF(G256="","",G256*I256)</f>
        <v/>
      </c>
      <c r="K256" s="6">
        <f>IF(G256="","",H256*I256)</f>
        <v/>
      </c>
      <c r="L256" s="3" t="n"/>
    </row>
    <row r="257">
      <c r="A257">
        <f>IF(C257="","",ROW()-5)</f>
        <v/>
      </c>
      <c r="B257" s="3" t="n"/>
      <c r="C257" s="3" t="n"/>
      <c r="D257" s="3" t="n"/>
      <c r="E257" s="3" t="n"/>
      <c r="F257" s="3" t="n"/>
      <c r="G257" s="3" t="n"/>
      <c r="H257">
        <f>IF(G257="","",G257-F257)</f>
        <v/>
      </c>
      <c r="I257" s="5" t="n"/>
      <c r="J257" s="6">
        <f>IF(G257="","",G257*I257)</f>
        <v/>
      </c>
      <c r="K257" s="6">
        <f>IF(G257="","",H257*I257)</f>
        <v/>
      </c>
      <c r="L257" s="3" t="n"/>
    </row>
    <row r="258">
      <c r="A258">
        <f>IF(C258="","",ROW()-5)</f>
        <v/>
      </c>
      <c r="B258" s="3" t="n"/>
      <c r="C258" s="3" t="n"/>
      <c r="D258" s="3" t="n"/>
      <c r="E258" s="3" t="n"/>
      <c r="F258" s="3" t="n"/>
      <c r="G258" s="3" t="n"/>
      <c r="H258">
        <f>IF(G258="","",G258-F258)</f>
        <v/>
      </c>
      <c r="I258" s="5" t="n"/>
      <c r="J258" s="6">
        <f>IF(G258="","",G258*I258)</f>
        <v/>
      </c>
      <c r="K258" s="6">
        <f>IF(G258="","",H258*I258)</f>
        <v/>
      </c>
      <c r="L258" s="3" t="n"/>
    </row>
    <row r="259">
      <c r="A259">
        <f>IF(C259="","",ROW()-5)</f>
        <v/>
      </c>
      <c r="B259" s="3" t="n"/>
      <c r="C259" s="3" t="n"/>
      <c r="D259" s="3" t="n"/>
      <c r="E259" s="3" t="n"/>
      <c r="F259" s="3" t="n"/>
      <c r="G259" s="3" t="n"/>
      <c r="H259">
        <f>IF(G259="","",G259-F259)</f>
        <v/>
      </c>
      <c r="I259" s="5" t="n"/>
      <c r="J259" s="6">
        <f>IF(G259="","",G259*I259)</f>
        <v/>
      </c>
      <c r="K259" s="6">
        <f>IF(G259="","",H259*I259)</f>
        <v/>
      </c>
      <c r="L259" s="3" t="n"/>
    </row>
    <row r="260">
      <c r="A260">
        <f>IF(C260="","",ROW()-5)</f>
        <v/>
      </c>
      <c r="B260" s="3" t="n"/>
      <c r="C260" s="3" t="n"/>
      <c r="D260" s="3" t="n"/>
      <c r="E260" s="3" t="n"/>
      <c r="F260" s="3" t="n"/>
      <c r="G260" s="3" t="n"/>
      <c r="H260">
        <f>IF(G260="","",G260-F260)</f>
        <v/>
      </c>
      <c r="I260" s="5" t="n"/>
      <c r="J260" s="6">
        <f>IF(G260="","",G260*I260)</f>
        <v/>
      </c>
      <c r="K260" s="6">
        <f>IF(G260="","",H260*I260)</f>
        <v/>
      </c>
      <c r="L260" s="3" t="n"/>
    </row>
    <row r="261">
      <c r="A261">
        <f>IF(C261="","",ROW()-5)</f>
        <v/>
      </c>
      <c r="B261" s="3" t="n"/>
      <c r="C261" s="3" t="n"/>
      <c r="D261" s="3" t="n"/>
      <c r="E261" s="3" t="n"/>
      <c r="F261" s="3" t="n"/>
      <c r="G261" s="3" t="n"/>
      <c r="H261">
        <f>IF(G261="","",G261-F261)</f>
        <v/>
      </c>
      <c r="I261" s="5" t="n"/>
      <c r="J261" s="6">
        <f>IF(G261="","",G261*I261)</f>
        <v/>
      </c>
      <c r="K261" s="6">
        <f>IF(G261="","",H261*I261)</f>
        <v/>
      </c>
      <c r="L261" s="3" t="n"/>
    </row>
    <row r="262">
      <c r="A262">
        <f>IF(C262="","",ROW()-5)</f>
        <v/>
      </c>
      <c r="B262" s="3" t="n"/>
      <c r="C262" s="3" t="n"/>
      <c r="D262" s="3" t="n"/>
      <c r="E262" s="3" t="n"/>
      <c r="F262" s="3" t="n"/>
      <c r="G262" s="3" t="n"/>
      <c r="H262">
        <f>IF(G262="","",G262-F262)</f>
        <v/>
      </c>
      <c r="I262" s="5" t="n"/>
      <c r="J262" s="6">
        <f>IF(G262="","",G262*I262)</f>
        <v/>
      </c>
      <c r="K262" s="6">
        <f>IF(G262="","",H262*I262)</f>
        <v/>
      </c>
      <c r="L262" s="3" t="n"/>
    </row>
    <row r="263">
      <c r="A263">
        <f>IF(C263="","",ROW()-5)</f>
        <v/>
      </c>
      <c r="B263" s="3" t="n"/>
      <c r="C263" s="3" t="n"/>
      <c r="D263" s="3" t="n"/>
      <c r="E263" s="3" t="n"/>
      <c r="F263" s="3" t="n"/>
      <c r="G263" s="3" t="n"/>
      <c r="H263">
        <f>IF(G263="","",G263-F263)</f>
        <v/>
      </c>
      <c r="I263" s="5" t="n"/>
      <c r="J263" s="6">
        <f>IF(G263="","",G263*I263)</f>
        <v/>
      </c>
      <c r="K263" s="6">
        <f>IF(G263="","",H263*I263)</f>
        <v/>
      </c>
      <c r="L263" s="3" t="n"/>
    </row>
    <row r="264">
      <c r="A264">
        <f>IF(C264="","",ROW()-5)</f>
        <v/>
      </c>
      <c r="B264" s="3" t="n"/>
      <c r="C264" s="3" t="n"/>
      <c r="D264" s="3" t="n"/>
      <c r="E264" s="3" t="n"/>
      <c r="F264" s="3" t="n"/>
      <c r="G264" s="3" t="n"/>
      <c r="H264">
        <f>IF(G264="","",G264-F264)</f>
        <v/>
      </c>
      <c r="I264" s="5" t="n"/>
      <c r="J264" s="6">
        <f>IF(G264="","",G264*I264)</f>
        <v/>
      </c>
      <c r="K264" s="6">
        <f>IF(G264="","",H264*I264)</f>
        <v/>
      </c>
      <c r="L264" s="3" t="n"/>
    </row>
    <row r="265">
      <c r="A265">
        <f>IF(C265="","",ROW()-5)</f>
        <v/>
      </c>
      <c r="B265" s="3" t="n"/>
      <c r="C265" s="3" t="n"/>
      <c r="D265" s="3" t="n"/>
      <c r="E265" s="3" t="n"/>
      <c r="F265" s="3" t="n"/>
      <c r="G265" s="3" t="n"/>
      <c r="H265">
        <f>IF(G265="","",G265-F265)</f>
        <v/>
      </c>
      <c r="I265" s="5" t="n"/>
      <c r="J265" s="6">
        <f>IF(G265="","",G265*I265)</f>
        <v/>
      </c>
      <c r="K265" s="6">
        <f>IF(G265="","",H265*I265)</f>
        <v/>
      </c>
      <c r="L265" s="3" t="n"/>
    </row>
    <row r="266">
      <c r="A266">
        <f>IF(C266="","",ROW()-5)</f>
        <v/>
      </c>
      <c r="B266" s="3" t="n"/>
      <c r="C266" s="3" t="n"/>
      <c r="D266" s="3" t="n"/>
      <c r="E266" s="3" t="n"/>
      <c r="F266" s="3" t="n"/>
      <c r="G266" s="3" t="n"/>
      <c r="H266">
        <f>IF(G266="","",G266-F266)</f>
        <v/>
      </c>
      <c r="I266" s="5" t="n"/>
      <c r="J266" s="6">
        <f>IF(G266="","",G266*I266)</f>
        <v/>
      </c>
      <c r="K266" s="6">
        <f>IF(G266="","",H266*I266)</f>
        <v/>
      </c>
      <c r="L266" s="3" t="n"/>
    </row>
    <row r="267">
      <c r="A267">
        <f>IF(C267="","",ROW()-5)</f>
        <v/>
      </c>
      <c r="B267" s="3" t="n"/>
      <c r="C267" s="3" t="n"/>
      <c r="D267" s="3" t="n"/>
      <c r="E267" s="3" t="n"/>
      <c r="F267" s="3" t="n"/>
      <c r="G267" s="3" t="n"/>
      <c r="H267">
        <f>IF(G267="","",G267-F267)</f>
        <v/>
      </c>
      <c r="I267" s="5" t="n"/>
      <c r="J267" s="6">
        <f>IF(G267="","",G267*I267)</f>
        <v/>
      </c>
      <c r="K267" s="6">
        <f>IF(G267="","",H267*I267)</f>
        <v/>
      </c>
      <c r="L267" s="3" t="n"/>
    </row>
    <row r="268">
      <c r="A268">
        <f>IF(C268="","",ROW()-5)</f>
        <v/>
      </c>
      <c r="B268" s="3" t="n"/>
      <c r="C268" s="3" t="n"/>
      <c r="D268" s="3" t="n"/>
      <c r="E268" s="3" t="n"/>
      <c r="F268" s="3" t="n"/>
      <c r="G268" s="3" t="n"/>
      <c r="H268">
        <f>IF(G268="","",G268-F268)</f>
        <v/>
      </c>
      <c r="I268" s="5" t="n"/>
      <c r="J268" s="6">
        <f>IF(G268="","",G268*I268)</f>
        <v/>
      </c>
      <c r="K268" s="6">
        <f>IF(G268="","",H268*I268)</f>
        <v/>
      </c>
      <c r="L268" s="3" t="n"/>
    </row>
    <row r="269">
      <c r="A269">
        <f>IF(C269="","",ROW()-5)</f>
        <v/>
      </c>
      <c r="B269" s="3" t="n"/>
      <c r="C269" s="3" t="n"/>
      <c r="D269" s="3" t="n"/>
      <c r="E269" s="3" t="n"/>
      <c r="F269" s="3" t="n"/>
      <c r="G269" s="3" t="n"/>
      <c r="H269">
        <f>IF(G269="","",G269-F269)</f>
        <v/>
      </c>
      <c r="I269" s="5" t="n"/>
      <c r="J269" s="6">
        <f>IF(G269="","",G269*I269)</f>
        <v/>
      </c>
      <c r="K269" s="6">
        <f>IF(G269="","",H269*I269)</f>
        <v/>
      </c>
      <c r="L269" s="3" t="n"/>
    </row>
    <row r="270">
      <c r="A270">
        <f>IF(C270="","",ROW()-5)</f>
        <v/>
      </c>
      <c r="B270" s="3" t="n"/>
      <c r="C270" s="3" t="n"/>
      <c r="D270" s="3" t="n"/>
      <c r="E270" s="3" t="n"/>
      <c r="F270" s="3" t="n"/>
      <c r="G270" s="3" t="n"/>
      <c r="H270">
        <f>IF(G270="","",G270-F270)</f>
        <v/>
      </c>
      <c r="I270" s="5" t="n"/>
      <c r="J270" s="6">
        <f>IF(G270="","",G270*I270)</f>
        <v/>
      </c>
      <c r="K270" s="6">
        <f>IF(G270="","",H270*I270)</f>
        <v/>
      </c>
      <c r="L270" s="3" t="n"/>
    </row>
    <row r="271">
      <c r="A271">
        <f>IF(C271="","",ROW()-5)</f>
        <v/>
      </c>
      <c r="B271" s="3" t="n"/>
      <c r="C271" s="3" t="n"/>
      <c r="D271" s="3" t="n"/>
      <c r="E271" s="3" t="n"/>
      <c r="F271" s="3" t="n"/>
      <c r="G271" s="3" t="n"/>
      <c r="H271">
        <f>IF(G271="","",G271-F271)</f>
        <v/>
      </c>
      <c r="I271" s="5" t="n"/>
      <c r="J271" s="6">
        <f>IF(G271="","",G271*I271)</f>
        <v/>
      </c>
      <c r="K271" s="6">
        <f>IF(G271="","",H271*I271)</f>
        <v/>
      </c>
      <c r="L271" s="3" t="n"/>
    </row>
    <row r="272">
      <c r="A272">
        <f>IF(C272="","",ROW()-5)</f>
        <v/>
      </c>
      <c r="B272" s="3" t="n"/>
      <c r="C272" s="3" t="n"/>
      <c r="D272" s="3" t="n"/>
      <c r="E272" s="3" t="n"/>
      <c r="F272" s="3" t="n"/>
      <c r="G272" s="3" t="n"/>
      <c r="H272">
        <f>IF(G272="","",G272-F272)</f>
        <v/>
      </c>
      <c r="I272" s="5" t="n"/>
      <c r="J272" s="6">
        <f>IF(G272="","",G272*I272)</f>
        <v/>
      </c>
      <c r="K272" s="6">
        <f>IF(G272="","",H272*I272)</f>
        <v/>
      </c>
      <c r="L272" s="3" t="n"/>
    </row>
    <row r="273">
      <c r="A273">
        <f>IF(C273="","",ROW()-5)</f>
        <v/>
      </c>
      <c r="B273" s="3" t="n"/>
      <c r="C273" s="3" t="n"/>
      <c r="D273" s="3" t="n"/>
      <c r="E273" s="3" t="n"/>
      <c r="F273" s="3" t="n"/>
      <c r="G273" s="3" t="n"/>
      <c r="H273">
        <f>IF(G273="","",G273-F273)</f>
        <v/>
      </c>
      <c r="I273" s="5" t="n"/>
      <c r="J273" s="6">
        <f>IF(G273="","",G273*I273)</f>
        <v/>
      </c>
      <c r="K273" s="6">
        <f>IF(G273="","",H273*I273)</f>
        <v/>
      </c>
      <c r="L273" s="3" t="n"/>
    </row>
    <row r="274">
      <c r="A274">
        <f>IF(C274="","",ROW()-5)</f>
        <v/>
      </c>
      <c r="B274" s="3" t="n"/>
      <c r="C274" s="3" t="n"/>
      <c r="D274" s="3" t="n"/>
      <c r="E274" s="3" t="n"/>
      <c r="F274" s="3" t="n"/>
      <c r="G274" s="3" t="n"/>
      <c r="H274">
        <f>IF(G274="","",G274-F274)</f>
        <v/>
      </c>
      <c r="I274" s="5" t="n"/>
      <c r="J274" s="6">
        <f>IF(G274="","",G274*I274)</f>
        <v/>
      </c>
      <c r="K274" s="6">
        <f>IF(G274="","",H274*I274)</f>
        <v/>
      </c>
      <c r="L274" s="3" t="n"/>
    </row>
    <row r="275">
      <c r="A275">
        <f>IF(C275="","",ROW()-5)</f>
        <v/>
      </c>
      <c r="B275" s="3" t="n"/>
      <c r="C275" s="3" t="n"/>
      <c r="D275" s="3" t="n"/>
      <c r="E275" s="3" t="n"/>
      <c r="F275" s="3" t="n"/>
      <c r="G275" s="3" t="n"/>
      <c r="H275">
        <f>IF(G275="","",G275-F275)</f>
        <v/>
      </c>
      <c r="I275" s="5" t="n"/>
      <c r="J275" s="6">
        <f>IF(G275="","",G275*I275)</f>
        <v/>
      </c>
      <c r="K275" s="6">
        <f>IF(G275="","",H275*I275)</f>
        <v/>
      </c>
      <c r="L275" s="3" t="n"/>
    </row>
    <row r="276">
      <c r="A276">
        <f>IF(C276="","",ROW()-5)</f>
        <v/>
      </c>
      <c r="B276" s="3" t="n"/>
      <c r="C276" s="3" t="n"/>
      <c r="D276" s="3" t="n"/>
      <c r="E276" s="3" t="n"/>
      <c r="F276" s="3" t="n"/>
      <c r="G276" s="3" t="n"/>
      <c r="H276">
        <f>IF(G276="","",G276-F276)</f>
        <v/>
      </c>
      <c r="I276" s="5" t="n"/>
      <c r="J276" s="6">
        <f>IF(G276="","",G276*I276)</f>
        <v/>
      </c>
      <c r="K276" s="6">
        <f>IF(G276="","",H276*I276)</f>
        <v/>
      </c>
      <c r="L276" s="3" t="n"/>
    </row>
    <row r="277">
      <c r="A277">
        <f>IF(C277="","",ROW()-5)</f>
        <v/>
      </c>
      <c r="B277" s="3" t="n"/>
      <c r="C277" s="3" t="n"/>
      <c r="D277" s="3" t="n"/>
      <c r="E277" s="3" t="n"/>
      <c r="F277" s="3" t="n"/>
      <c r="G277" s="3" t="n"/>
      <c r="H277">
        <f>IF(G277="","",G277-F277)</f>
        <v/>
      </c>
      <c r="I277" s="5" t="n"/>
      <c r="J277" s="6">
        <f>IF(G277="","",G277*I277)</f>
        <v/>
      </c>
      <c r="K277" s="6">
        <f>IF(G277="","",H277*I277)</f>
        <v/>
      </c>
      <c r="L277" s="3" t="n"/>
    </row>
    <row r="278">
      <c r="A278">
        <f>IF(C278="","",ROW()-5)</f>
        <v/>
      </c>
      <c r="B278" s="3" t="n"/>
      <c r="C278" s="3" t="n"/>
      <c r="D278" s="3" t="n"/>
      <c r="E278" s="3" t="n"/>
      <c r="F278" s="3" t="n"/>
      <c r="G278" s="3" t="n"/>
      <c r="H278">
        <f>IF(G278="","",G278-F278)</f>
        <v/>
      </c>
      <c r="I278" s="5" t="n"/>
      <c r="J278" s="6">
        <f>IF(G278="","",G278*I278)</f>
        <v/>
      </c>
      <c r="K278" s="6">
        <f>IF(G278="","",H278*I278)</f>
        <v/>
      </c>
      <c r="L278" s="3" t="n"/>
    </row>
    <row r="279">
      <c r="A279">
        <f>IF(C279="","",ROW()-5)</f>
        <v/>
      </c>
      <c r="B279" s="3" t="n"/>
      <c r="C279" s="3" t="n"/>
      <c r="D279" s="3" t="n"/>
      <c r="E279" s="3" t="n"/>
      <c r="F279" s="3" t="n"/>
      <c r="G279" s="3" t="n"/>
      <c r="H279">
        <f>IF(G279="","",G279-F279)</f>
        <v/>
      </c>
      <c r="I279" s="5" t="n"/>
      <c r="J279" s="6">
        <f>IF(G279="","",G279*I279)</f>
        <v/>
      </c>
      <c r="K279" s="6">
        <f>IF(G279="","",H279*I279)</f>
        <v/>
      </c>
      <c r="L279" s="3" t="n"/>
    </row>
    <row r="280">
      <c r="A280">
        <f>IF(C280="","",ROW()-5)</f>
        <v/>
      </c>
      <c r="B280" s="3" t="n"/>
      <c r="C280" s="3" t="n"/>
      <c r="D280" s="3" t="n"/>
      <c r="E280" s="3" t="n"/>
      <c r="F280" s="3" t="n"/>
      <c r="G280" s="3" t="n"/>
      <c r="H280">
        <f>IF(G280="","",G280-F280)</f>
        <v/>
      </c>
      <c r="I280" s="5" t="n"/>
      <c r="J280" s="6">
        <f>IF(G280="","",G280*I280)</f>
        <v/>
      </c>
      <c r="K280" s="6">
        <f>IF(G280="","",H280*I280)</f>
        <v/>
      </c>
      <c r="L280" s="3" t="n"/>
    </row>
    <row r="281">
      <c r="A281">
        <f>IF(C281="","",ROW()-5)</f>
        <v/>
      </c>
      <c r="B281" s="3" t="n"/>
      <c r="C281" s="3" t="n"/>
      <c r="D281" s="3" t="n"/>
      <c r="E281" s="3" t="n"/>
      <c r="F281" s="3" t="n"/>
      <c r="G281" s="3" t="n"/>
      <c r="H281">
        <f>IF(G281="","",G281-F281)</f>
        <v/>
      </c>
      <c r="I281" s="5" t="n"/>
      <c r="J281" s="6">
        <f>IF(G281="","",G281*I281)</f>
        <v/>
      </c>
      <c r="K281" s="6">
        <f>IF(G281="","",H281*I281)</f>
        <v/>
      </c>
      <c r="L281" s="3" t="n"/>
    </row>
    <row r="282">
      <c r="A282">
        <f>IF(C282="","",ROW()-5)</f>
        <v/>
      </c>
      <c r="B282" s="3" t="n"/>
      <c r="C282" s="3" t="n"/>
      <c r="D282" s="3" t="n"/>
      <c r="E282" s="3" t="n"/>
      <c r="F282" s="3" t="n"/>
      <c r="G282" s="3" t="n"/>
      <c r="H282">
        <f>IF(G282="","",G282-F282)</f>
        <v/>
      </c>
      <c r="I282" s="5" t="n"/>
      <c r="J282" s="6">
        <f>IF(G282="","",G282*I282)</f>
        <v/>
      </c>
      <c r="K282" s="6">
        <f>IF(G282="","",H282*I282)</f>
        <v/>
      </c>
      <c r="L282" s="3" t="n"/>
    </row>
    <row r="283">
      <c r="A283">
        <f>IF(C283="","",ROW()-5)</f>
        <v/>
      </c>
      <c r="B283" s="3" t="n"/>
      <c r="C283" s="3" t="n"/>
      <c r="D283" s="3" t="n"/>
      <c r="E283" s="3" t="n"/>
      <c r="F283" s="3" t="n"/>
      <c r="G283" s="3" t="n"/>
      <c r="H283">
        <f>IF(G283="","",G283-F283)</f>
        <v/>
      </c>
      <c r="I283" s="5" t="n"/>
      <c r="J283" s="6">
        <f>IF(G283="","",G283*I283)</f>
        <v/>
      </c>
      <c r="K283" s="6">
        <f>IF(G283="","",H283*I283)</f>
        <v/>
      </c>
      <c r="L283" s="3" t="n"/>
    </row>
    <row r="284">
      <c r="A284">
        <f>IF(C284="","",ROW()-5)</f>
        <v/>
      </c>
      <c r="B284" s="3" t="n"/>
      <c r="C284" s="3" t="n"/>
      <c r="D284" s="3" t="n"/>
      <c r="E284" s="3" t="n"/>
      <c r="F284" s="3" t="n"/>
      <c r="G284" s="3" t="n"/>
      <c r="H284">
        <f>IF(G284="","",G284-F284)</f>
        <v/>
      </c>
      <c r="I284" s="5" t="n"/>
      <c r="J284" s="6">
        <f>IF(G284="","",G284*I284)</f>
        <v/>
      </c>
      <c r="K284" s="6">
        <f>IF(G284="","",H284*I284)</f>
        <v/>
      </c>
      <c r="L284" s="3" t="n"/>
    </row>
    <row r="285">
      <c r="A285">
        <f>IF(C285="","",ROW()-5)</f>
        <v/>
      </c>
      <c r="B285" s="3" t="n"/>
      <c r="C285" s="3" t="n"/>
      <c r="D285" s="3" t="n"/>
      <c r="E285" s="3" t="n"/>
      <c r="F285" s="3" t="n"/>
      <c r="G285" s="3" t="n"/>
      <c r="H285">
        <f>IF(G285="","",G285-F285)</f>
        <v/>
      </c>
      <c r="I285" s="5" t="n"/>
      <c r="J285" s="6">
        <f>IF(G285="","",G285*I285)</f>
        <v/>
      </c>
      <c r="K285" s="6">
        <f>IF(G285="","",H285*I285)</f>
        <v/>
      </c>
      <c r="L285" s="3" t="n"/>
    </row>
    <row r="286">
      <c r="A286">
        <f>IF(C286="","",ROW()-5)</f>
        <v/>
      </c>
      <c r="B286" s="3" t="n"/>
      <c r="C286" s="3" t="n"/>
      <c r="D286" s="3" t="n"/>
      <c r="E286" s="3" t="n"/>
      <c r="F286" s="3" t="n"/>
      <c r="G286" s="3" t="n"/>
      <c r="H286">
        <f>IF(G286="","",G286-F286)</f>
        <v/>
      </c>
      <c r="I286" s="5" t="n"/>
      <c r="J286" s="6">
        <f>IF(G286="","",G286*I286)</f>
        <v/>
      </c>
      <c r="K286" s="6">
        <f>IF(G286="","",H286*I286)</f>
        <v/>
      </c>
      <c r="L286" s="3" t="n"/>
    </row>
    <row r="287">
      <c r="A287">
        <f>IF(C287="","",ROW()-5)</f>
        <v/>
      </c>
      <c r="B287" s="3" t="n"/>
      <c r="C287" s="3" t="n"/>
      <c r="D287" s="3" t="n"/>
      <c r="E287" s="3" t="n"/>
      <c r="F287" s="3" t="n"/>
      <c r="G287" s="3" t="n"/>
      <c r="H287">
        <f>IF(G287="","",G287-F287)</f>
        <v/>
      </c>
      <c r="I287" s="5" t="n"/>
      <c r="J287" s="6">
        <f>IF(G287="","",G287*I287)</f>
        <v/>
      </c>
      <c r="K287" s="6">
        <f>IF(G287="","",H287*I287)</f>
        <v/>
      </c>
      <c r="L287" s="3" t="n"/>
    </row>
    <row r="288">
      <c r="A288">
        <f>IF(C288="","",ROW()-5)</f>
        <v/>
      </c>
      <c r="B288" s="3" t="n"/>
      <c r="C288" s="3" t="n"/>
      <c r="D288" s="3" t="n"/>
      <c r="E288" s="3" t="n"/>
      <c r="F288" s="3" t="n"/>
      <c r="G288" s="3" t="n"/>
      <c r="H288">
        <f>IF(G288="","",G288-F288)</f>
        <v/>
      </c>
      <c r="I288" s="5" t="n"/>
      <c r="J288" s="6">
        <f>IF(G288="","",G288*I288)</f>
        <v/>
      </c>
      <c r="K288" s="6">
        <f>IF(G288="","",H288*I288)</f>
        <v/>
      </c>
      <c r="L288" s="3" t="n"/>
    </row>
    <row r="289">
      <c r="A289">
        <f>IF(C289="","",ROW()-5)</f>
        <v/>
      </c>
      <c r="B289" s="3" t="n"/>
      <c r="C289" s="3" t="n"/>
      <c r="D289" s="3" t="n"/>
      <c r="E289" s="3" t="n"/>
      <c r="F289" s="3" t="n"/>
      <c r="G289" s="3" t="n"/>
      <c r="H289">
        <f>IF(G289="","",G289-F289)</f>
        <v/>
      </c>
      <c r="I289" s="5" t="n"/>
      <c r="J289" s="6">
        <f>IF(G289="","",G289*I289)</f>
        <v/>
      </c>
      <c r="K289" s="6">
        <f>IF(G289="","",H289*I289)</f>
        <v/>
      </c>
      <c r="L289" s="3" t="n"/>
    </row>
    <row r="290">
      <c r="A290">
        <f>IF(C290="","",ROW()-5)</f>
        <v/>
      </c>
      <c r="B290" s="3" t="n"/>
      <c r="C290" s="3" t="n"/>
      <c r="D290" s="3" t="n"/>
      <c r="E290" s="3" t="n"/>
      <c r="F290" s="3" t="n"/>
      <c r="G290" s="3" t="n"/>
      <c r="H290">
        <f>IF(G290="","",G290-F290)</f>
        <v/>
      </c>
      <c r="I290" s="5" t="n"/>
      <c r="J290" s="6">
        <f>IF(G290="","",G290*I290)</f>
        <v/>
      </c>
      <c r="K290" s="6">
        <f>IF(G290="","",H290*I290)</f>
        <v/>
      </c>
      <c r="L290" s="3" t="n"/>
    </row>
    <row r="291">
      <c r="A291">
        <f>IF(C291="","",ROW()-5)</f>
        <v/>
      </c>
      <c r="B291" s="3" t="n"/>
      <c r="C291" s="3" t="n"/>
      <c r="D291" s="3" t="n"/>
      <c r="E291" s="3" t="n"/>
      <c r="F291" s="3" t="n"/>
      <c r="G291" s="3" t="n"/>
      <c r="H291">
        <f>IF(G291="","",G291-F291)</f>
        <v/>
      </c>
      <c r="I291" s="5" t="n"/>
      <c r="J291" s="6">
        <f>IF(G291="","",G291*I291)</f>
        <v/>
      </c>
      <c r="K291" s="6">
        <f>IF(G291="","",H291*I291)</f>
        <v/>
      </c>
      <c r="L291" s="3" t="n"/>
    </row>
    <row r="292">
      <c r="A292">
        <f>IF(C292="","",ROW()-5)</f>
        <v/>
      </c>
      <c r="B292" s="3" t="n"/>
      <c r="C292" s="3" t="n"/>
      <c r="D292" s="3" t="n"/>
      <c r="E292" s="3" t="n"/>
      <c r="F292" s="3" t="n"/>
      <c r="G292" s="3" t="n"/>
      <c r="H292">
        <f>IF(G292="","",G292-F292)</f>
        <v/>
      </c>
      <c r="I292" s="5" t="n"/>
      <c r="J292" s="6">
        <f>IF(G292="","",G292*I292)</f>
        <v/>
      </c>
      <c r="K292" s="6">
        <f>IF(G292="","",H292*I292)</f>
        <v/>
      </c>
      <c r="L292" s="3" t="n"/>
    </row>
    <row r="293">
      <c r="A293">
        <f>IF(C293="","",ROW()-5)</f>
        <v/>
      </c>
      <c r="B293" s="3" t="n"/>
      <c r="C293" s="3" t="n"/>
      <c r="D293" s="3" t="n"/>
      <c r="E293" s="3" t="n"/>
      <c r="F293" s="3" t="n"/>
      <c r="G293" s="3" t="n"/>
      <c r="H293">
        <f>IF(G293="","",G293-F293)</f>
        <v/>
      </c>
      <c r="I293" s="5" t="n"/>
      <c r="J293" s="6">
        <f>IF(G293="","",G293*I293)</f>
        <v/>
      </c>
      <c r="K293" s="6">
        <f>IF(G293="","",H293*I293)</f>
        <v/>
      </c>
      <c r="L293" s="3" t="n"/>
    </row>
    <row r="294">
      <c r="A294">
        <f>IF(C294="","",ROW()-5)</f>
        <v/>
      </c>
      <c r="B294" s="3" t="n"/>
      <c r="C294" s="3" t="n"/>
      <c r="D294" s="3" t="n"/>
      <c r="E294" s="3" t="n"/>
      <c r="F294" s="3" t="n"/>
      <c r="G294" s="3" t="n"/>
      <c r="H294">
        <f>IF(G294="","",G294-F294)</f>
        <v/>
      </c>
      <c r="I294" s="5" t="n"/>
      <c r="J294" s="6">
        <f>IF(G294="","",G294*I294)</f>
        <v/>
      </c>
      <c r="K294" s="6">
        <f>IF(G294="","",H294*I294)</f>
        <v/>
      </c>
      <c r="L294" s="3" t="n"/>
    </row>
    <row r="295">
      <c r="A295">
        <f>IF(C295="","",ROW()-5)</f>
        <v/>
      </c>
      <c r="B295" s="3" t="n"/>
      <c r="C295" s="3" t="n"/>
      <c r="D295" s="3" t="n"/>
      <c r="E295" s="3" t="n"/>
      <c r="F295" s="3" t="n"/>
      <c r="G295" s="3" t="n"/>
      <c r="H295">
        <f>IF(G295="","",G295-F295)</f>
        <v/>
      </c>
      <c r="I295" s="5" t="n"/>
      <c r="J295" s="6">
        <f>IF(G295="","",G295*I295)</f>
        <v/>
      </c>
      <c r="K295" s="6">
        <f>IF(G295="","",H295*I295)</f>
        <v/>
      </c>
      <c r="L295" s="3" t="n"/>
    </row>
    <row r="296">
      <c r="A296">
        <f>IF(C296="","",ROW()-5)</f>
        <v/>
      </c>
      <c r="B296" s="3" t="n"/>
      <c r="C296" s="3" t="n"/>
      <c r="D296" s="3" t="n"/>
      <c r="E296" s="3" t="n"/>
      <c r="F296" s="3" t="n"/>
      <c r="G296" s="3" t="n"/>
      <c r="H296">
        <f>IF(G296="","",G296-F296)</f>
        <v/>
      </c>
      <c r="I296" s="5" t="n"/>
      <c r="J296" s="6">
        <f>IF(G296="","",G296*I296)</f>
        <v/>
      </c>
      <c r="K296" s="6">
        <f>IF(G296="","",H296*I296)</f>
        <v/>
      </c>
      <c r="L296" s="3" t="n"/>
    </row>
    <row r="297">
      <c r="A297">
        <f>IF(C297="","",ROW()-5)</f>
        <v/>
      </c>
      <c r="B297" s="3" t="n"/>
      <c r="C297" s="3" t="n"/>
      <c r="D297" s="3" t="n"/>
      <c r="E297" s="3" t="n"/>
      <c r="F297" s="3" t="n"/>
      <c r="G297" s="3" t="n"/>
      <c r="H297">
        <f>IF(G297="","",G297-F297)</f>
        <v/>
      </c>
      <c r="I297" s="5" t="n"/>
      <c r="J297" s="6">
        <f>IF(G297="","",G297*I297)</f>
        <v/>
      </c>
      <c r="K297" s="6">
        <f>IF(G297="","",H297*I297)</f>
        <v/>
      </c>
      <c r="L297" s="3" t="n"/>
    </row>
    <row r="298">
      <c r="A298">
        <f>IF(C298="","",ROW()-5)</f>
        <v/>
      </c>
      <c r="B298" s="3" t="n"/>
      <c r="C298" s="3" t="n"/>
      <c r="D298" s="3" t="n"/>
      <c r="E298" s="3" t="n"/>
      <c r="F298" s="3" t="n"/>
      <c r="G298" s="3" t="n"/>
      <c r="H298">
        <f>IF(G298="","",G298-F298)</f>
        <v/>
      </c>
      <c r="I298" s="5" t="n"/>
      <c r="J298" s="6">
        <f>IF(G298="","",G298*I298)</f>
        <v/>
      </c>
      <c r="K298" s="6">
        <f>IF(G298="","",H298*I298)</f>
        <v/>
      </c>
      <c r="L298" s="3" t="n"/>
    </row>
    <row r="299">
      <c r="A299">
        <f>IF(C299="","",ROW()-5)</f>
        <v/>
      </c>
      <c r="B299" s="3" t="n"/>
      <c r="C299" s="3" t="n"/>
      <c r="D299" s="3" t="n"/>
      <c r="E299" s="3" t="n"/>
      <c r="F299" s="3" t="n"/>
      <c r="G299" s="3" t="n"/>
      <c r="H299">
        <f>IF(G299="","",G299-F299)</f>
        <v/>
      </c>
      <c r="I299" s="5" t="n"/>
      <c r="J299" s="6">
        <f>IF(G299="","",G299*I299)</f>
        <v/>
      </c>
      <c r="K299" s="6">
        <f>IF(G299="","",H299*I299)</f>
        <v/>
      </c>
      <c r="L299" s="3" t="n"/>
    </row>
    <row r="300">
      <c r="A300">
        <f>IF(C300="","",ROW()-5)</f>
        <v/>
      </c>
      <c r="B300" s="3" t="n"/>
      <c r="C300" s="3" t="n"/>
      <c r="D300" s="3" t="n"/>
      <c r="E300" s="3" t="n"/>
      <c r="F300" s="3" t="n"/>
      <c r="G300" s="3" t="n"/>
      <c r="H300">
        <f>IF(G300="","",G300-F300)</f>
        <v/>
      </c>
      <c r="I300" s="5" t="n"/>
      <c r="J300" s="6">
        <f>IF(G300="","",G300*I300)</f>
        <v/>
      </c>
      <c r="K300" s="6">
        <f>IF(G300="","",H300*I300)</f>
        <v/>
      </c>
      <c r="L300" s="3" t="n"/>
    </row>
    <row r="301">
      <c r="A301">
        <f>IF(C301="","",ROW()-5)</f>
        <v/>
      </c>
      <c r="B301" s="3" t="n"/>
      <c r="C301" s="3" t="n"/>
      <c r="D301" s="3" t="n"/>
      <c r="E301" s="3" t="n"/>
      <c r="F301" s="3" t="n"/>
      <c r="G301" s="3" t="n"/>
      <c r="H301">
        <f>IF(G301="","",G301-F301)</f>
        <v/>
      </c>
      <c r="I301" s="5" t="n"/>
      <c r="J301" s="6">
        <f>IF(G301="","",G301*I301)</f>
        <v/>
      </c>
      <c r="K301" s="6">
        <f>IF(G301="","",H301*I301)</f>
        <v/>
      </c>
      <c r="L301" s="3" t="n"/>
    </row>
    <row r="302">
      <c r="A302">
        <f>IF(C302="","",ROW()-5)</f>
        <v/>
      </c>
      <c r="B302" s="3" t="n"/>
      <c r="C302" s="3" t="n"/>
      <c r="D302" s="3" t="n"/>
      <c r="E302" s="3" t="n"/>
      <c r="F302" s="3" t="n"/>
      <c r="G302" s="3" t="n"/>
      <c r="H302">
        <f>IF(G302="","",G302-F302)</f>
        <v/>
      </c>
      <c r="I302" s="5" t="n"/>
      <c r="J302" s="6">
        <f>IF(G302="","",G302*I302)</f>
        <v/>
      </c>
      <c r="K302" s="6">
        <f>IF(G302="","",H302*I302)</f>
        <v/>
      </c>
      <c r="L302" s="3" t="n"/>
    </row>
    <row r="303">
      <c r="A303">
        <f>IF(C303="","",ROW()-5)</f>
        <v/>
      </c>
      <c r="B303" s="3" t="n"/>
      <c r="C303" s="3" t="n"/>
      <c r="D303" s="3" t="n"/>
      <c r="E303" s="3" t="n"/>
      <c r="F303" s="3" t="n"/>
      <c r="G303" s="3" t="n"/>
      <c r="H303">
        <f>IF(G303="","",G303-F303)</f>
        <v/>
      </c>
      <c r="I303" s="5" t="n"/>
      <c r="J303" s="6">
        <f>IF(G303="","",G303*I303)</f>
        <v/>
      </c>
      <c r="K303" s="6">
        <f>IF(G303="","",H303*I303)</f>
        <v/>
      </c>
      <c r="L303" s="3" t="n"/>
    </row>
    <row r="304">
      <c r="A304">
        <f>IF(C304="","",ROW()-5)</f>
        <v/>
      </c>
      <c r="B304" s="3" t="n"/>
      <c r="C304" s="3" t="n"/>
      <c r="D304" s="3" t="n"/>
      <c r="E304" s="3" t="n"/>
      <c r="F304" s="3" t="n"/>
      <c r="G304" s="3" t="n"/>
      <c r="H304">
        <f>IF(G304="","",G304-F304)</f>
        <v/>
      </c>
      <c r="I304" s="5" t="n"/>
      <c r="J304" s="6">
        <f>IF(G304="","",G304*I304)</f>
        <v/>
      </c>
      <c r="K304" s="6">
        <f>IF(G304="","",H304*I304)</f>
        <v/>
      </c>
      <c r="L304" s="3" t="n"/>
    </row>
    <row r="305">
      <c r="A305">
        <f>IF(C305="","",ROW()-5)</f>
        <v/>
      </c>
      <c r="B305" s="3" t="n"/>
      <c r="C305" s="3" t="n"/>
      <c r="D305" s="3" t="n"/>
      <c r="E305" s="3" t="n"/>
      <c r="F305" s="3" t="n"/>
      <c r="G305" s="3" t="n"/>
      <c r="H305">
        <f>IF(G305="","",G305-F305)</f>
        <v/>
      </c>
      <c r="I305" s="5" t="n"/>
      <c r="J305" s="6">
        <f>IF(G305="","",G305*I305)</f>
        <v/>
      </c>
      <c r="K305" s="6">
        <f>IF(G305="","",H305*I305)</f>
        <v/>
      </c>
      <c r="L305" s="3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4" t="inlineStr">
        <is>
          <t>Kennzahl</t>
        </is>
      </c>
      <c r="B1" s="4" t="inlineStr">
        <is>
          <t>Wert</t>
        </is>
      </c>
    </row>
    <row r="2">
      <c r="A2" t="inlineStr">
        <is>
          <t>Artikel auf der Liste</t>
        </is>
      </c>
      <c r="B2">
        <f>COUNTA(Inventurliste!$C$6:$C$305)</f>
        <v/>
      </c>
    </row>
    <row r="3">
      <c r="A3" t="inlineStr">
        <is>
          <t>Gezählt</t>
        </is>
      </c>
      <c r="B3">
        <f>COUNT(Inventurliste!$G$6:$G$305)</f>
        <v/>
      </c>
    </row>
    <row r="4">
      <c r="A4" t="inlineStr">
        <is>
          <t>Nicht gezählt</t>
        </is>
      </c>
      <c r="B4">
        <f>SUMPRODUCT((Inventurliste!$C$6:$C$305&lt;&gt;"")*(Inventurliste!$G$6:$G$305=""))</f>
        <v/>
      </c>
    </row>
    <row r="5">
      <c r="A5" t="inlineStr">
        <is>
          <t>Sollwert der gezählten Artikel</t>
        </is>
      </c>
      <c r="B5" s="6">
        <f>SUMPRODUCT(--(Inventurliste!$G$6:$G$305&lt;&gt;""),Inventurliste!$F$6:$F$305,Inventurliste!$I$6:$I$305)</f>
        <v/>
      </c>
    </row>
    <row r="6">
      <c r="A6" t="inlineStr">
        <is>
          <t>Inventurwert (gezählt)</t>
        </is>
      </c>
      <c r="B6" s="6">
        <f>SUM(Inventurliste!$J$6:$J$305)</f>
        <v/>
      </c>
    </row>
    <row r="7">
      <c r="A7" t="inlineStr">
        <is>
          <t>Inventurdifferenz</t>
        </is>
      </c>
      <c r="B7" s="6">
        <f>SUM(Inventurliste!$K$6:$K$305)</f>
        <v/>
      </c>
    </row>
    <row r="8">
      <c r="A8" t="inlineStr">
        <is>
          <t>davon Minus</t>
        </is>
      </c>
      <c r="B8" s="6">
        <f>SUMIF(Inventurliste!$K$6:$K$305,"&lt;0")</f>
        <v/>
      </c>
    </row>
    <row r="9">
      <c r="A9" t="inlineStr">
        <is>
          <t>davon Plus</t>
        </is>
      </c>
      <c r="B9" s="6">
        <f>SUMIF(Inventurliste!$K$6:$K$305,"&gt;0")</f>
        <v/>
      </c>
    </row>
    <row r="10">
      <c r="A10" t="inlineStr">
        <is>
          <t>Differenz in % vom Sollwert</t>
        </is>
      </c>
      <c r="B10" s="7">
        <f>IF(B5=0,"",B7/B5)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Inventurliste — Vorlage von Golden Inventory (inventory-system.com)</t>
        </is>
      </c>
    </row>
    <row r="2">
      <c r="A2" t="inlineStr"/>
    </row>
    <row r="3">
      <c r="A3" t="inlineStr">
        <is>
          <t>1. Oben: Firma, Lager, Stichtag, Nummer der Zählliste, Zähler und Kontrolleur.</t>
        </is>
      </c>
    </row>
    <row r="4">
      <c r="A4" t="inlineStr">
        <is>
          <t>2. Eine Zeile je Artikel: Artikelnummer, Bezeichnung, Lagerplatz, Einheit,</t>
        </is>
      </c>
    </row>
    <row r="5">
      <c r="A5" t="inlineStr">
        <is>
          <t xml:space="preserve">   der Soll-Bestand aus Ihren Büchern und der Einstandspreis.</t>
        </is>
      </c>
    </row>
    <row r="6">
      <c r="A6" t="inlineStr">
        <is>
          <t>3. Drucken und zählen. Für eine Blindzählung blenden Sie die Spalte Soll</t>
        </is>
      </c>
    </row>
    <row r="7">
      <c r="A7" t="inlineStr">
        <is>
          <t xml:space="preserve">   vor dem Druck aus — dann wird gezählt statt abgehakt.</t>
        </is>
      </c>
    </row>
    <row r="8">
      <c r="A8" t="inlineStr">
        <is>
          <t>4. Die gezählte Menge in die Spalte Gezählt. Eine leere Zelle heißt:</t>
        </is>
      </c>
    </row>
    <row r="9">
      <c r="A9" t="inlineStr">
        <is>
          <t xml:space="preserve">   nicht gezählt. Sie ist keine Null und geht in keine Summe ein.</t>
        </is>
      </c>
    </row>
    <row r="10">
      <c r="A10" t="inlineStr">
        <is>
          <t>5. Differenz, Wert und Differenzwert rechnet die Liste selbst.</t>
        </is>
      </c>
    </row>
    <row r="11">
      <c r="A11" t="inlineStr">
        <is>
          <t xml:space="preserve">   Sortieren Sie nach Differenzwert und zählen Sie die größten Zeilen nach.</t>
        </is>
      </c>
    </row>
    <row r="12">
      <c r="A12" t="inlineStr">
        <is>
          <t>6. Blatt Zusammenfassung: Inventurwert, Inventurdifferenz und die</t>
        </is>
      </c>
    </row>
    <row r="13">
      <c r="A13" t="inlineStr">
        <is>
          <t xml:space="preserve">   Zeilen, die noch nicht gezählt sind.</t>
        </is>
      </c>
    </row>
    <row r="14">
      <c r="A14" t="inlineStr">
        <is>
          <t>7. Zähler und Kontrolleur unterschreiben die gedruckte Liste.</t>
        </is>
      </c>
    </row>
    <row r="15">
      <c r="A15" t="inlineStr"/>
    </row>
    <row r="16">
      <c r="A16" t="inlineStr">
        <is>
          <t>Gelbe Zellen füllen Sie aus. Die anderen Zellen enthalten Formeln.</t>
        </is>
      </c>
    </row>
    <row r="17">
      <c r="A17" t="inlineStr">
        <is>
          <t>Keine Steuerberatung: Fragen zur Bewertung klärt Ihr Steuerberater.</t>
        </is>
      </c>
    </row>
    <row r="18">
      <c r="A18" t="inlineStr"/>
    </row>
    <row r="19">
      <c r="A19" t="inlineStr">
        <is>
          <t>In Golden Inventory öffnen Sie eine Inventur je Lager, tragen die Zählung</t>
        </is>
      </c>
    </row>
    <row r="20">
      <c r="A20" t="inlineStr">
        <is>
          <t>in die Zählliste ein und buchen die Differenzen als eine Bestandskorrektur.</t>
        </is>
      </c>
    </row>
    <row r="21">
      <c r="A21" t="inlineStr">
        <is>
          <t>Kostenlos, ohne Karte: https://inventory-system.com/app/inventory/register?from=/de/tools/inventurliste-vorlage/xlsx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Golden Inventory</dc:creator>
  <dc:title xmlns:dc="http://purl.org/dc/elements/1.1/">Inventurliste Vorlage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2026-09-24T07:33:41Z</dcterms:modified>
</cp:coreProperties>
</file>